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5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<sst xmlns="http://schemas.openxmlformats.org/spreadsheetml/2006/main" count="532" uniqueCount="392">
  <si>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</si>
  <si>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</si>
  <si>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</si>
  <si>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</si>
  <si>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</si>
  <si>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</si>
  <si>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</si>
  <si>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</si>
  <si>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</si>
  <si>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</si>
  <si>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</si>
  <si>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</si>
  <si>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</si>
  <si>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</si>
  <si>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</si>
  <si>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</si>
  <si>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</si>
  <si>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</si>
  <si>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</si>
  <si>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</si>
  <si>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</si>
  <si>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</si>
  <si>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</si>
  <si>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</si>
  <si>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</si>
  <si>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</si>
  <si>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</si>
  <si>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</si>
  <si>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</si>
  <si>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</si>
  <si>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</si>
  <si>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</si>
  <si>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</si>
  <si>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</si>
  <si>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</si>
  <si>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</si>
  <si>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</si>
  <si>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</si>
  <si>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</si>
  <si>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</si>
  <si>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</si>
  <si>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</si>
  <si>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</si>
  <si>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</si>
  <si>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</si>
  <si>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</si>
  <si>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</si>
  <si>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</si>
  <si>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</si>
  <si>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</si>
  <si>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</si>
  <si>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</si>
  <si>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</si>
  <si>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</si>
  <si>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</si>
  <si>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</si>
  <si>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</si>
  <si>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</si>
  <si>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</si>
  <si>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</si>
  <si>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</si>
  <si>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</si>
  <si>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</si>
  <si>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</si>
  <si>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</si>
  <si>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</si>
  <si>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</si>
  <si>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</si>
  <si>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</si>
  <si>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</si>
  <si>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</si>
  <si>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</si>
  <si>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</si>
  <si>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</si>
  <si>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</si>
  <si>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</si>
  <si>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</si>
  <si>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</si>
  <si>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</si>
  <si>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</si>
  <si>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</si>
  <si>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</si>
  <si>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</si>
  <si>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</si>
  <si>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</si>
  <si>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</si>
  <si>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</si>
  <si>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</si>
  <si>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</si>
  <si>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</si>
  <si>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</si>
  <si>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</si>
  <si>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</si>
  <si>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</si>
  <si>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</si>
  <si>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</si>
  <si>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</si>
  <si>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</si>
  <si>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</si>
  <si>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</si>
  <si>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</si>
  <si>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</si>
  <si>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</si>
  <si>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</si>
  <si>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</si>
  <si>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</si>
  <si>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</si>
  <si>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</si>
  <si>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</si>
  <si>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</si>
  <si>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</si>
  <si>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</si>
  <si>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</si>
  <si>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</si>
  <si>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</si>
  <si>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</si>
  <si>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</si>
  <si>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</si>
  <si>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</si>
  <si>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</si>
  <si>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201一般公共服务支出</t>
  </si>
  <si>
    <t>20129群众团体事务</t>
  </si>
  <si>
    <t>2012901行政运行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</si>
  <si>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</si>
  <si>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</si>
  <si>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</si>
  <si>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</si>
  <si>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20808抚恤</t>
  </si>
  <si>
    <t>2080899其他优抚支出</t>
  </si>
  <si>
    <t>20899其他社会保障和就业支出</t>
  </si>
  <si>
    <t>2089999其他社会保障和就业支出</t>
  </si>
  <si>
    <t>210卫生健康支出</t>
  </si>
  <si>
    <t>21011行政事业单位医疗</t>
  </si>
  <si>
    <t>2101101行政单位医疗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</si>
  <si>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</si>
  <si>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</si>
  <si>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</si>
  <si>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</si>
  <si>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</si>
  <si>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</si>
  <si>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</si>
  <si>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</si>
  <si>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</si>
  <si>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</si>
  <si>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</si>
  <si>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</si>
  <si>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</si>
  <si>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</si>
  <si>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</si>
  <si>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</si>
  <si>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</si>
  <si>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</si>
  <si>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</si>
  <si>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</si>
  <si>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</si>
  <si>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</si>
  <si>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t>（十）卫生健康支出</t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</si>
  <si>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</si>
  <si>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</si>
  <si>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</si>
  <si>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</si>
  <si>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</si>
  <si>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</si>
  <si>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</si>
  <si>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</si>
  <si>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</si>
  <si>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t>（二十）住房保障支出</t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</si>
  <si>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</si>
  <si>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</si>
  <si>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</si>
  <si>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</si>
  <si>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</si>
  <si>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</si>
  <si>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</si>
  <si>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</si>
  <si>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</si>
  <si>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</si>
  <si>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</si>
  <si>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</si>
  <si>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</si>
  <si>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</si>
  <si>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</si>
  <si>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</si>
  <si>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</si>
  <si>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</si>
  <si>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</si>
  <si>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433001
中共华池县县委团委会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</si>
  <si>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</si>
  <si>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</si>
  <si>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</si>
  <si>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</si>
  <si>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一般公共服务支出</t>
  </si>
  <si>
    <t>群众团体事务</t>
  </si>
  <si>
    <t>行政运行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</si>
  <si>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</si>
  <si>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</si>
  <si>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</si>
  <si>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</si>
  <si>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</si>
  <si>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</si>
  <si>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</si>
  <si>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</si>
  <si>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</si>
  <si>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</si>
  <si>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</si>
  <si>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</si>
  <si>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</si>
  <si>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</si>
  <si>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</si>
  <si>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</si>
  <si>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</si>
  <si>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</si>
  <si>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工资福利支出</t>
  </si>
  <si>
    <t>基本工资</t>
  </si>
  <si>
    <t>津贴补贴</t>
  </si>
  <si>
    <t>奖金</t>
  </si>
  <si>
    <t>30108</t>
  </si>
  <si>
    <t>机关事业单位基本养老保险缴费</t>
  </si>
  <si>
    <t>30109</t>
  </si>
  <si>
    <t>职业年金缴费</t>
  </si>
  <si>
    <t>30110</t>
  </si>
  <si>
    <t>城镇职工基本医疗保险缴费</t>
  </si>
  <si>
    <t>30111</t>
  </si>
  <si>
    <t>公务员医疗补助缴费</t>
  </si>
  <si>
    <t>30112</t>
  </si>
  <si>
    <t>其他社会保障缴费</t>
  </si>
  <si>
    <t>30113</t>
  </si>
  <si>
    <t>商品和服务支出</t>
  </si>
  <si>
    <t>30201</t>
  </si>
  <si>
    <t>办公费</t>
  </si>
  <si>
    <t>30202</t>
  </si>
  <si>
    <t>印刷费</t>
  </si>
  <si>
    <t>邮电费</t>
  </si>
  <si>
    <t>30208</t>
  </si>
  <si>
    <t>取暖费</t>
  </si>
  <si>
    <t>差旅费</t>
  </si>
  <si>
    <t>30228</t>
  </si>
  <si>
    <t>工会经费</t>
  </si>
  <si>
    <t>30229</t>
  </si>
  <si>
    <t>福利费</t>
  </si>
  <si>
    <t>30239</t>
  </si>
  <si>
    <t>其他交通费用</t>
  </si>
  <si>
    <t>其他商品和服务支出</t>
  </si>
  <si>
    <t>对个人和家庭的补助</t>
  </si>
  <si>
    <t>30305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</si>
  <si>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</si>
  <si>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</si>
  <si>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</si>
  <si>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</si>
  <si>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</si>
  <si>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</si>
  <si>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</si>
  <si>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</si>
  <si>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</si>
  <si>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</si>
  <si>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</si>
  <si>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</si>
  <si>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</si>
  <si>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</si>
  <si>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</si>
  <si>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</si>
  <si>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</si>
  <si>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</si>
  <si>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</si>
  <si>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</si>
  <si>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</si>
  <si>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</si>
  <si>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</si>
  <si>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</si>
  <si>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</si>
  <si>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</si>
  <si>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</si>
  <si>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</si>
  <si>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</si>
  <si>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</si>
  <si>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</si>
  <si>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</si>
  <si>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</si>
  <si>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</si>
  <si>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</si>
  <si>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</si>
  <si>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</si>
  <si>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</si>
  <si>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</si>
  <si>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</si>
  <si>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共青团华池县委</t>
  </si>
  <si>
    <t>总 体   目 标</t>
  </si>
  <si>
    <t>目标1：保障在职职工及遗属供养人员工资津补贴正常发放；</t>
  </si>
  <si>
    <t>目标2：保障单位正常运转；</t>
  </si>
  <si>
    <t>目标3：.保障各类主题活动能正常开展；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</si>
  <si>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</si>
  <si>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</si>
  <si>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</si>
  <si>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</si>
  <si>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</si>
  <si>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</si>
  <si>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</si>
  <si>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</si>
  <si>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</si>
  <si>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</si>
  <si>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</si>
  <si>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</si>
  <si>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</si>
  <si>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</si>
  <si>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</si>
  <si>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</si>
  <si>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</si>
  <si>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</si>
  <si>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</si>
  <si>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</si>
  <si>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</si>
  <si>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</si>
  <si>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</si>
  <si>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</si>
  <si>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</si>
  <si>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</si>
  <si>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</si>
  <si>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</si>
  <si>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</si>
  <si>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</si>
  <si>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</si>
  <si>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</si>
  <si>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</si>
  <si>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</si>
  <si>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</si>
  <si>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</si>
  <si>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部门履职目标（根据单位工作计划设定数量、质量、时效等指标）</t>
  </si>
  <si>
    <t>开展主题活动场次</t>
  </si>
  <si>
    <t>≥5场次</t>
  </si>
  <si>
    <t>主题活动符合率</t>
  </si>
  <si>
    <t>≥98%</t>
  </si>
  <si>
    <t>开展及时性</t>
  </si>
  <si>
    <t>及时</t>
  </si>
  <si>
    <t>履职效果目标（根据单位职能填写效益指标，经济效益、社会效益、生态效益，至少填写一类效益）</t>
  </si>
  <si>
    <t>丰富团的组织生活</t>
  </si>
  <si>
    <t>丰富</t>
  </si>
  <si>
    <t>服务对象满意度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</si>
  <si>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</si>
  <si>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</si>
  <si>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</si>
  <si>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</si>
  <si>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</si>
  <si>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</si>
  <si>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</si>
  <si>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</si>
  <si>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</si>
  <si>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</si>
  <si>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</si>
  <si>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共青团专项经费</t>
  </si>
  <si>
    <t>项目负责人及联系电话</t>
  </si>
  <si>
    <t>贾倩倩 13700314193</t>
  </si>
  <si>
    <t>主管部门</t>
  </si>
  <si>
    <t>实施单位</t>
  </si>
  <si>
    <t>资金情况
(万元）</t>
  </si>
  <si>
    <t>年度资金总额：</t>
  </si>
  <si>
    <r>
      <rPr>
        <sz val="10"/>
        <color rgb="FF000000"/>
        <rFont val="Times New Roman"/>
        <charset val="0"/>
      </rPr>
      <t>10</t>
    </r>
    <r>
      <rPr>
        <sz val="10"/>
        <color rgb="FF000000"/>
        <rFont val="宋体"/>
        <charset val="0"/>
      </rPr>
      <t>万元</t>
    </r>
  </si>
  <si>
    <t xml:space="preserve">     其中：财政拨款</t>
  </si>
  <si>
    <t xml:space="preserve">          其他资金</t>
  </si>
  <si>
    <t>总 体    目 标</t>
  </si>
  <si>
    <t>年度目标</t>
  </si>
  <si>
    <t>目标1：保障共青团工作正常运转
目标2：保障团的各项主题活动正常开展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</si>
  <si>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</si>
  <si>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</si>
  <si>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</si>
  <si>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</si>
  <si>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</si>
  <si>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</si>
  <si>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</si>
  <si>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指标1：共青团专项经费</t>
  </si>
  <si>
    <t>10万元</t>
  </si>
  <si>
    <t>社会成本</t>
  </si>
  <si>
    <t>指标1：</t>
  </si>
  <si>
    <t>生态成本</t>
  </si>
  <si>
    <t>产出指标</t>
  </si>
  <si>
    <t>数量指标</t>
  </si>
  <si>
    <t>指标1：开展主题活动次数</t>
  </si>
  <si>
    <t>≥5</t>
  </si>
  <si>
    <t>指标2：</t>
  </si>
  <si>
    <t>质量指标</t>
  </si>
  <si>
    <t>指标1：主题活动符合率</t>
  </si>
  <si>
    <t>时效指标</t>
  </si>
  <si>
    <t>指标1：举办主题活动及时性</t>
  </si>
  <si>
    <t>效益指标</t>
  </si>
  <si>
    <t>经济效益
指标</t>
  </si>
  <si>
    <t>社会效益
指标</t>
  </si>
  <si>
    <t>指标1：服务青年</t>
  </si>
  <si>
    <t>服务</t>
  </si>
  <si>
    <t>生态效益
指标</t>
  </si>
  <si>
    <t>可持续影响
指标</t>
  </si>
  <si>
    <t>满意度指标</t>
  </si>
  <si>
    <t>服务对象满度
指标</t>
  </si>
  <si>
    <t>指标1：团青少队干部满意度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</si>
</sst>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rgb="FF000000"/>
      <name val="宋体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10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/>
  </cellStyleXfs>
  <cellXfs count="1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justify" vertical="top"/>
    </xf>
    <xf numFmtId="0" fontId="7" fillId="0" borderId="0" xfId="0" applyFont="1" applyAlignment="1">
      <alignment horizontal="left" vertical="center" indent="2"/>
    </xf>
    <xf numFmtId="0" fontId="13" fillId="0" borderId="0" xfId="0" applyFont="1" applyAlignment="1">
      <alignment horizontal="justify" vertical="center"/>
    </xf>
    <xf numFmtId="0" fontId="1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justify" vertical="center"/>
    </xf>
    <xf numFmtId="49" fontId="15" fillId="0" borderId="1" xfId="0" applyNumberFormat="1" applyFont="1" applyFill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vertical="center" shrinkToFit="1"/>
    </xf>
    <xf numFmtId="49" fontId="15" fillId="3" borderId="1" xfId="0" applyNumberFormat="1" applyFont="1" applyFill="1" applyBorder="1" applyAlignment="1">
      <alignment horizontal="center" vertical="center" shrinkToFit="1"/>
    </xf>
    <xf numFmtId="49" fontId="15" fillId="3" borderId="1" xfId="0" applyNumberFormat="1" applyFont="1" applyFill="1" applyBorder="1" applyAlignment="1">
      <alignment vertical="center" shrinkToFit="1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shrinkToFit="1"/>
    </xf>
    <xf numFmtId="49" fontId="16" fillId="0" borderId="1" xfId="0" applyNumberFormat="1" applyFont="1" applyFill="1" applyBorder="1" applyAlignment="1">
      <alignment vertical="center" shrinkToFit="1"/>
    </xf>
    <xf numFmtId="0" fontId="12" fillId="2" borderId="1" xfId="0" applyFont="1" applyFill="1" applyBorder="1" applyAlignment="1">
      <alignment horizontal="left" vertical="top"/>
    </xf>
    <xf numFmtId="0" fontId="17" fillId="0" borderId="1" xfId="49" applyFont="1" applyFill="1" applyBorder="1" applyAlignment="1">
      <alignment horizontal="left" vertical="center"/>
    </xf>
    <xf numFmtId="0" fontId="16" fillId="0" borderId="1" xfId="49" applyFont="1" applyFill="1" applyBorder="1" applyAlignment="1">
      <alignment horizontal="left" vertical="center"/>
    </xf>
    <xf numFmtId="0" fontId="18" fillId="0" borderId="1" xfId="49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indent="2"/>
    </xf>
    <xf numFmtId="0" fontId="12" fillId="2" borderId="1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B7" sqref="B7:Y7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99" t="s">
        <v>0</v>
      </c>
    </row>
    <row r="2" ht="36.75" customHeight="1" spans="1:25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101"/>
      <c r="B5" s="101" t="s">
        <v>4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 t="s">
        <v>5</v>
      </c>
      <c r="S5" s="101"/>
      <c r="T5" s="101"/>
      <c r="U5" s="101"/>
      <c r="V5" s="101"/>
      <c r="W5" s="101" t="s">
        <v>6</v>
      </c>
      <c r="X5" s="101"/>
      <c r="Y5" s="101"/>
    </row>
    <row r="6" ht="166.5" customHeight="1" spans="1:25">
      <c r="A6" s="102" t="s">
        <v>7</v>
      </c>
      <c r="B6" s="103" t="s">
        <v>8</v>
      </c>
      <c r="C6" s="103" t="s">
        <v>9</v>
      </c>
      <c r="D6" s="104" t="s">
        <v>10</v>
      </c>
      <c r="E6" s="104" t="s">
        <v>11</v>
      </c>
      <c r="F6" s="104" t="s">
        <v>12</v>
      </c>
      <c r="G6" s="103" t="s">
        <v>13</v>
      </c>
      <c r="H6" s="103" t="s">
        <v>14</v>
      </c>
      <c r="I6" s="103" t="s">
        <v>15</v>
      </c>
      <c r="J6" s="103" t="s">
        <v>16</v>
      </c>
      <c r="K6" s="103" t="s">
        <v>17</v>
      </c>
      <c r="L6" s="103" t="s">
        <v>18</v>
      </c>
      <c r="M6" s="103" t="s">
        <v>19</v>
      </c>
      <c r="N6" s="103" t="s">
        <v>20</v>
      </c>
      <c r="O6" s="103" t="s">
        <v>21</v>
      </c>
      <c r="P6" s="103" t="s">
        <v>22</v>
      </c>
      <c r="Q6" s="103" t="s">
        <v>23</v>
      </c>
      <c r="R6" s="103" t="s">
        <v>24</v>
      </c>
      <c r="S6" s="103" t="s">
        <v>25</v>
      </c>
      <c r="T6" s="103" t="s">
        <v>26</v>
      </c>
      <c r="U6" s="103" t="s">
        <v>27</v>
      </c>
      <c r="V6" s="103" t="s">
        <v>28</v>
      </c>
      <c r="W6" s="103" t="s">
        <v>29</v>
      </c>
      <c r="X6" s="103" t="s">
        <v>30</v>
      </c>
      <c r="Y6" s="103" t="s">
        <v>31</v>
      </c>
    </row>
    <row r="7" ht="41.25" customHeight="1" spans="1:25">
      <c r="A7" s="101" t="s">
        <v>32</v>
      </c>
      <c r="B7" s="105" t="s">
        <v>33</v>
      </c>
      <c r="C7" s="105" t="s">
        <v>33</v>
      </c>
      <c r="D7" s="105" t="s">
        <v>33</v>
      </c>
      <c r="E7" s="105" t="s">
        <v>33</v>
      </c>
      <c r="F7" s="105" t="s">
        <v>33</v>
      </c>
      <c r="G7" s="105" t="s">
        <v>33</v>
      </c>
      <c r="H7" s="105" t="s">
        <v>33</v>
      </c>
      <c r="I7" s="105" t="s">
        <v>33</v>
      </c>
      <c r="J7" s="105" t="s">
        <v>33</v>
      </c>
      <c r="K7" s="105" t="s">
        <v>33</v>
      </c>
      <c r="L7" s="105" t="s">
        <v>33</v>
      </c>
      <c r="M7" s="105" t="s">
        <v>33</v>
      </c>
      <c r="N7" s="105" t="s">
        <v>33</v>
      </c>
      <c r="O7" s="105" t="s">
        <v>33</v>
      </c>
      <c r="P7" s="105" t="s">
        <v>33</v>
      </c>
      <c r="Q7" s="105" t="s">
        <v>33</v>
      </c>
      <c r="R7" s="105" t="s">
        <v>33</v>
      </c>
      <c r="S7" s="105" t="s">
        <v>33</v>
      </c>
      <c r="T7" s="105" t="s">
        <v>33</v>
      </c>
      <c r="U7" s="105" t="s">
        <v>33</v>
      </c>
      <c r="V7" s="105" t="s">
        <v>33</v>
      </c>
      <c r="W7" s="105" t="s">
        <v>33</v>
      </c>
      <c r="X7" s="105" t="s">
        <v>33</v>
      </c>
      <c r="Y7" s="105" t="s">
        <v>33</v>
      </c>
    </row>
    <row r="8" ht="102.75" customHeight="1" spans="1:25">
      <c r="A8" s="106" t="s">
        <v>34</v>
      </c>
      <c r="B8" s="107" t="s">
        <v>35</v>
      </c>
      <c r="C8" s="108"/>
      <c r="D8" s="108"/>
      <c r="E8" s="108"/>
      <c r="F8" s="106" t="s">
        <v>36</v>
      </c>
      <c r="G8" s="107" t="s">
        <v>35</v>
      </c>
      <c r="H8" s="108"/>
      <c r="I8" s="108"/>
      <c r="J8" s="108"/>
      <c r="K8" s="106" t="s">
        <v>37</v>
      </c>
      <c r="L8" s="107" t="s">
        <v>35</v>
      </c>
      <c r="M8" s="106"/>
      <c r="N8" s="106"/>
      <c r="O8" s="106"/>
      <c r="P8" s="106" t="s">
        <v>38</v>
      </c>
      <c r="Q8" s="107" t="s">
        <v>35</v>
      </c>
      <c r="R8" s="106"/>
      <c r="S8" s="106"/>
      <c r="T8" s="106"/>
      <c r="U8" s="106" t="s">
        <v>39</v>
      </c>
      <c r="V8" s="107" t="s">
        <v>35</v>
      </c>
      <c r="W8" s="106"/>
      <c r="X8" s="106"/>
      <c r="Y8" s="106"/>
    </row>
    <row r="9" ht="38.25" customHeight="1" spans="1:25">
      <c r="A9" s="106"/>
      <c r="B9" s="108" t="s">
        <v>40</v>
      </c>
      <c r="C9" s="108"/>
      <c r="D9" s="108"/>
      <c r="E9" s="108"/>
      <c r="F9" s="101"/>
      <c r="G9" s="108" t="s">
        <v>40</v>
      </c>
      <c r="H9" s="108"/>
      <c r="I9" s="108"/>
      <c r="J9" s="108"/>
      <c r="K9" s="106"/>
      <c r="L9" s="111" t="s">
        <v>40</v>
      </c>
      <c r="M9" s="106"/>
      <c r="N9" s="106"/>
      <c r="O9" s="106"/>
      <c r="P9" s="106"/>
      <c r="Q9" s="111" t="s">
        <v>40</v>
      </c>
      <c r="R9" s="106"/>
      <c r="S9" s="106"/>
      <c r="T9" s="106"/>
      <c r="U9" s="106"/>
      <c r="V9" s="108" t="s">
        <v>40</v>
      </c>
      <c r="W9" s="106"/>
      <c r="X9" s="106"/>
      <c r="Y9" s="106"/>
    </row>
    <row r="10" ht="61.5" customHeight="1" spans="1:25">
      <c r="A10" s="109" t="s">
        <v>41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D5" sqref="D5"/>
    </sheetView>
  </sheetViews>
  <sheetFormatPr defaultColWidth="9" defaultRowHeight="13.5" outlineLevelCol="4"/>
  <cols>
    <col min="1" max="1" width="18.25" customWidth="1"/>
    <col min="2" max="2" width="24.375" customWidth="1"/>
    <col min="3" max="5" width="14.5" customWidth="1"/>
  </cols>
  <sheetData>
    <row r="1" ht="20.25" spans="1:5">
      <c r="A1" s="38" t="s">
        <v>256</v>
      </c>
      <c r="B1" s="38"/>
      <c r="C1" s="38"/>
      <c r="D1" s="38"/>
      <c r="E1" s="38"/>
    </row>
    <row r="2" spans="1:5">
      <c r="A2" s="39"/>
      <c r="B2" s="40"/>
      <c r="C2" s="40"/>
      <c r="D2" s="40"/>
      <c r="E2" s="40" t="s">
        <v>43</v>
      </c>
    </row>
    <row r="3" spans="1:5">
      <c r="A3" s="48" t="s">
        <v>257</v>
      </c>
      <c r="B3" s="48" t="s">
        <v>46</v>
      </c>
      <c r="C3" s="48" t="s">
        <v>141</v>
      </c>
      <c r="D3" s="48" t="s">
        <v>116</v>
      </c>
      <c r="E3" s="48" t="s">
        <v>117</v>
      </c>
    </row>
    <row r="4" spans="1:5">
      <c r="A4" s="48" t="s">
        <v>96</v>
      </c>
      <c r="B4" s="48" t="s">
        <v>96</v>
      </c>
      <c r="C4" s="48">
        <v>1</v>
      </c>
      <c r="D4" s="48">
        <v>2</v>
      </c>
      <c r="E4" s="48">
        <v>3</v>
      </c>
    </row>
    <row r="5" spans="1:5">
      <c r="A5" s="49"/>
      <c r="B5" s="50" t="s">
        <v>181</v>
      </c>
      <c r="C5" s="51"/>
      <c r="D5" s="51">
        <v>4.27</v>
      </c>
      <c r="E5" s="52"/>
    </row>
    <row r="6" spans="1:5">
      <c r="A6" s="53">
        <v>1</v>
      </c>
      <c r="B6" s="46" t="s">
        <v>258</v>
      </c>
      <c r="C6" s="45"/>
      <c r="D6" s="45">
        <v>0.65</v>
      </c>
      <c r="E6" s="54"/>
    </row>
    <row r="7" spans="1:5">
      <c r="A7" s="53">
        <v>2</v>
      </c>
      <c r="B7" s="46" t="s">
        <v>259</v>
      </c>
      <c r="C7" s="45"/>
      <c r="D7" s="45">
        <v>0.3</v>
      </c>
      <c r="E7" s="54"/>
    </row>
    <row r="8" spans="1:5">
      <c r="A8" s="53">
        <v>3</v>
      </c>
      <c r="B8" s="46" t="s">
        <v>260</v>
      </c>
      <c r="C8" s="45"/>
      <c r="D8" s="45"/>
      <c r="E8" s="54"/>
    </row>
    <row r="9" spans="1:5">
      <c r="A9" s="53">
        <v>4</v>
      </c>
      <c r="B9" s="46" t="s">
        <v>261</v>
      </c>
      <c r="C9" s="45"/>
      <c r="D9" s="45"/>
      <c r="E9" s="54"/>
    </row>
    <row r="10" spans="1:5">
      <c r="A10" s="53">
        <v>5</v>
      </c>
      <c r="B10" s="46" t="s">
        <v>262</v>
      </c>
      <c r="C10" s="45"/>
      <c r="D10" s="45">
        <v>0.05</v>
      </c>
      <c r="E10" s="54"/>
    </row>
    <row r="11" spans="1:5">
      <c r="A11" s="53">
        <v>6</v>
      </c>
      <c r="B11" s="46" t="s">
        <v>263</v>
      </c>
      <c r="C11" s="45"/>
      <c r="D11" s="45">
        <v>1.47</v>
      </c>
      <c r="E11" s="54"/>
    </row>
    <row r="12" spans="1:5">
      <c r="A12" s="53">
        <v>7</v>
      </c>
      <c r="B12" s="46" t="s">
        <v>264</v>
      </c>
      <c r="C12" s="45"/>
      <c r="D12" s="45"/>
      <c r="E12" s="54"/>
    </row>
    <row r="13" spans="1:5">
      <c r="A13" s="53">
        <v>8</v>
      </c>
      <c r="B13" s="46" t="s">
        <v>265</v>
      </c>
      <c r="C13" s="45"/>
      <c r="D13" s="45">
        <v>0.2</v>
      </c>
      <c r="E13" s="54"/>
    </row>
    <row r="14" spans="1:5">
      <c r="A14" s="53">
        <v>9</v>
      </c>
      <c r="B14" s="46" t="s">
        <v>266</v>
      </c>
      <c r="C14" s="45"/>
      <c r="D14" s="45"/>
      <c r="E14" s="54"/>
    </row>
    <row r="15" spans="1:5">
      <c r="A15" s="53">
        <v>10</v>
      </c>
      <c r="B15" s="46" t="s">
        <v>267</v>
      </c>
      <c r="C15" s="45"/>
      <c r="D15" s="45"/>
      <c r="E15" s="54"/>
    </row>
    <row r="16" spans="1:5">
      <c r="A16" s="53">
        <v>11</v>
      </c>
      <c r="B16" s="46" t="s">
        <v>268</v>
      </c>
      <c r="C16" s="45"/>
      <c r="D16" s="45"/>
      <c r="E16" s="54"/>
    </row>
    <row r="17" spans="1:5">
      <c r="A17" s="53">
        <v>12</v>
      </c>
      <c r="B17" s="46" t="s">
        <v>269</v>
      </c>
      <c r="C17" s="45"/>
      <c r="D17" s="45">
        <v>0.4</v>
      </c>
      <c r="E17" s="54"/>
    </row>
    <row r="18" spans="1:5">
      <c r="A18" s="53">
        <v>13</v>
      </c>
      <c r="B18" s="46" t="s">
        <v>270</v>
      </c>
      <c r="C18" s="45"/>
      <c r="D18" s="45"/>
      <c r="E18" s="54"/>
    </row>
    <row r="19" spans="1:5">
      <c r="A19" s="53">
        <v>14</v>
      </c>
      <c r="B19" s="46" t="s">
        <v>271</v>
      </c>
      <c r="C19" s="45"/>
      <c r="D19" s="45">
        <v>1.2</v>
      </c>
      <c r="E19" s="54"/>
    </row>
    <row r="20" spans="1:5">
      <c r="A20" s="53">
        <v>15</v>
      </c>
      <c r="B20" s="46" t="s">
        <v>272</v>
      </c>
      <c r="C20" s="45"/>
      <c r="D20" s="45"/>
      <c r="E20" s="54"/>
    </row>
    <row r="21" spans="1:1">
      <c r="A21" s="47" t="s">
        <v>94</v>
      </c>
    </row>
  </sheetData>
  <mergeCells count="1">
    <mergeCell ref="A1:E1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38" t="s">
        <v>273</v>
      </c>
      <c r="B1" s="38"/>
    </row>
    <row r="2" spans="1:2">
      <c r="A2" s="39"/>
      <c r="B2" s="40" t="s">
        <v>43</v>
      </c>
    </row>
    <row r="3" ht="15" customHeight="1" spans="1:2">
      <c r="A3" s="41" t="s">
        <v>274</v>
      </c>
      <c r="B3" s="42" t="s">
        <v>275</v>
      </c>
    </row>
    <row r="4" spans="1:2">
      <c r="A4" s="41"/>
      <c r="B4" s="42"/>
    </row>
    <row r="5" spans="1:2">
      <c r="A5" s="43" t="s">
        <v>96</v>
      </c>
      <c r="B5" s="42">
        <v>1</v>
      </c>
    </row>
    <row r="6" spans="1:2">
      <c r="A6" s="44" t="s">
        <v>119</v>
      </c>
      <c r="B6" s="45"/>
    </row>
    <row r="7" spans="1:2">
      <c r="A7" s="46" t="s">
        <v>276</v>
      </c>
      <c r="B7" s="45"/>
    </row>
    <row r="8" spans="1:2">
      <c r="A8" s="46"/>
      <c r="B8" s="45"/>
    </row>
    <row r="9" spans="1:2">
      <c r="A9" s="46"/>
      <c r="B9" s="45"/>
    </row>
    <row r="10" spans="1:2">
      <c r="A10" s="46"/>
      <c r="B10" s="45"/>
    </row>
    <row r="11" spans="1:2">
      <c r="A11" s="46"/>
      <c r="B11" s="45"/>
    </row>
    <row r="12" spans="1:2">
      <c r="A12" s="46"/>
      <c r="B12" s="45"/>
    </row>
    <row r="13" spans="1:2">
      <c r="A13" s="46"/>
      <c r="B13" s="45"/>
    </row>
    <row r="14" spans="1:2">
      <c r="A14" s="46"/>
      <c r="B14" s="45"/>
    </row>
    <row r="15" spans="1:2">
      <c r="A15" s="46"/>
      <c r="B15" s="45"/>
    </row>
    <row r="16" spans="1:1">
      <c r="A16" s="47" t="s">
        <v>94</v>
      </c>
    </row>
  </sheetData>
  <mergeCells count="3">
    <mergeCell ref="A1:B1"/>
    <mergeCell ref="A3:A4"/>
    <mergeCell ref="B3:B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38" t="s">
        <v>277</v>
      </c>
      <c r="B1" s="38"/>
      <c r="C1" s="38"/>
      <c r="D1" s="38"/>
      <c r="E1" s="38"/>
    </row>
    <row r="2" spans="1:5">
      <c r="A2" s="39"/>
      <c r="B2" s="40"/>
      <c r="C2" s="40"/>
      <c r="D2" s="40"/>
      <c r="E2" s="40" t="s">
        <v>43</v>
      </c>
    </row>
    <row r="3" spans="1:5">
      <c r="A3" s="48" t="s">
        <v>180</v>
      </c>
      <c r="B3" s="48" t="s">
        <v>141</v>
      </c>
      <c r="C3" s="48" t="s">
        <v>278</v>
      </c>
      <c r="D3" s="48" t="s">
        <v>279</v>
      </c>
      <c r="E3" s="48" t="s">
        <v>280</v>
      </c>
    </row>
    <row r="4" spans="1:5">
      <c r="A4" s="48" t="s">
        <v>96</v>
      </c>
      <c r="B4" s="48">
        <v>1</v>
      </c>
      <c r="C4" s="48">
        <v>2</v>
      </c>
      <c r="D4" s="48">
        <v>3</v>
      </c>
      <c r="E4" s="48">
        <v>4</v>
      </c>
    </row>
    <row r="5" spans="1:5">
      <c r="A5" s="44" t="s">
        <v>119</v>
      </c>
      <c r="B5" s="45"/>
      <c r="C5" s="45"/>
      <c r="D5" s="45"/>
      <c r="E5" s="45"/>
    </row>
    <row r="6" spans="1:5">
      <c r="A6" s="46" t="s">
        <v>276</v>
      </c>
      <c r="B6" s="45"/>
      <c r="C6" s="45"/>
      <c r="D6" s="45"/>
      <c r="E6" s="45"/>
    </row>
    <row r="7" spans="1:5">
      <c r="A7" s="46"/>
      <c r="B7" s="45"/>
      <c r="C7" s="45"/>
      <c r="D7" s="45"/>
      <c r="E7" s="45"/>
    </row>
    <row r="8" spans="1:5">
      <c r="A8" s="46"/>
      <c r="B8" s="45"/>
      <c r="C8" s="45"/>
      <c r="D8" s="45"/>
      <c r="E8" s="45"/>
    </row>
    <row r="9" spans="1:5">
      <c r="A9" s="46"/>
      <c r="B9" s="45"/>
      <c r="C9" s="45"/>
      <c r="D9" s="45"/>
      <c r="E9" s="45"/>
    </row>
    <row r="10" spans="1:5">
      <c r="A10" s="46"/>
      <c r="B10" s="45"/>
      <c r="C10" s="45"/>
      <c r="D10" s="45"/>
      <c r="E10" s="45"/>
    </row>
    <row r="11" spans="1:5">
      <c r="A11" s="46"/>
      <c r="B11" s="45"/>
      <c r="C11" s="45"/>
      <c r="D11" s="45"/>
      <c r="E11" s="45"/>
    </row>
    <row r="12" spans="1:5">
      <c r="A12" s="46"/>
      <c r="B12" s="45"/>
      <c r="C12" s="45"/>
      <c r="D12" s="45"/>
      <c r="E12" s="45"/>
    </row>
    <row r="13" spans="1:5">
      <c r="A13" s="46"/>
      <c r="B13" s="45"/>
      <c r="C13" s="45"/>
      <c r="D13" s="45"/>
      <c r="E13" s="45"/>
    </row>
    <row r="14" spans="1:5">
      <c r="A14" s="46"/>
      <c r="B14" s="45"/>
      <c r="C14" s="45"/>
      <c r="D14" s="45"/>
      <c r="E14" s="45"/>
    </row>
    <row r="15" spans="1:1">
      <c r="A15" s="47" t="s">
        <v>94</v>
      </c>
    </row>
  </sheetData>
  <mergeCells count="1">
    <mergeCell ref="A1:E1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I5" sqref="I5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8" customHeight="1" spans="1:2">
      <c r="A1" s="38" t="s">
        <v>281</v>
      </c>
      <c r="B1" s="38"/>
    </row>
    <row r="2" ht="28" customHeight="1" spans="1:2">
      <c r="A2" s="39"/>
      <c r="B2" s="40" t="s">
        <v>43</v>
      </c>
    </row>
    <row r="3" ht="28" customHeight="1" spans="1:2">
      <c r="A3" s="41" t="s">
        <v>274</v>
      </c>
      <c r="B3" s="42" t="s">
        <v>275</v>
      </c>
    </row>
    <row r="4" ht="28" customHeight="1" spans="1:2">
      <c r="A4" s="41"/>
      <c r="B4" s="42"/>
    </row>
    <row r="5" ht="28" customHeight="1" spans="1:2">
      <c r="A5" s="43" t="s">
        <v>96</v>
      </c>
      <c r="B5" s="42">
        <v>1</v>
      </c>
    </row>
    <row r="6" ht="28" customHeight="1" spans="1:2">
      <c r="A6" s="44" t="s">
        <v>119</v>
      </c>
      <c r="B6" s="45"/>
    </row>
    <row r="7" ht="28" customHeight="1" spans="1:2">
      <c r="A7" s="46" t="s">
        <v>276</v>
      </c>
      <c r="B7" s="45"/>
    </row>
    <row r="8" ht="28" customHeight="1" spans="1:2">
      <c r="A8" s="46"/>
      <c r="B8" s="45"/>
    </row>
    <row r="9" ht="28" customHeight="1" spans="1:2">
      <c r="A9" s="46"/>
      <c r="B9" s="45"/>
    </row>
    <row r="10" ht="28" customHeight="1" spans="1:2">
      <c r="A10" s="46"/>
      <c r="B10" s="45"/>
    </row>
    <row r="11" ht="28" customHeight="1" spans="1:2">
      <c r="A11" s="46"/>
      <c r="B11" s="45"/>
    </row>
    <row r="12" ht="28" customHeight="1" spans="1:2">
      <c r="A12" s="46"/>
      <c r="B12" s="45"/>
    </row>
    <row r="13" ht="28" customHeight="1" spans="1:2">
      <c r="A13" s="46"/>
      <c r="B13" s="45"/>
    </row>
    <row r="14" ht="28" customHeight="1" spans="1:2">
      <c r="A14" s="46"/>
      <c r="B14" s="45"/>
    </row>
    <row r="15" ht="28" customHeight="1" spans="1:2">
      <c r="A15" s="46"/>
      <c r="B15" s="45"/>
    </row>
    <row r="16" spans="1:1">
      <c r="A16" s="47" t="s">
        <v>94</v>
      </c>
    </row>
  </sheetData>
  <mergeCells count="3">
    <mergeCell ref="A1:B1"/>
    <mergeCell ref="A3:A4"/>
    <mergeCell ref="B3:B4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F17" sqref="F17:G17"/>
    </sheetView>
  </sheetViews>
  <sheetFormatPr defaultColWidth="9" defaultRowHeight="13.5" outlineLevelCol="6"/>
  <cols>
    <col min="2" max="2" width="12.625" customWidth="1"/>
    <col min="3" max="3" width="11.5" customWidth="1"/>
    <col min="4" max="4" width="12.5" customWidth="1"/>
    <col min="5" max="5" width="17.625" customWidth="1"/>
    <col min="6" max="6" width="15.25" style="19" customWidth="1"/>
  </cols>
  <sheetData>
    <row r="1" ht="18.75" spans="1:7">
      <c r="A1" s="2" t="s">
        <v>282</v>
      </c>
      <c r="B1" s="2"/>
      <c r="C1" s="2"/>
      <c r="D1" s="2"/>
      <c r="E1" s="2"/>
      <c r="F1" s="2"/>
      <c r="G1" s="2"/>
    </row>
    <row r="2" ht="14.25" spans="1:7">
      <c r="A2" s="20" t="s">
        <v>283</v>
      </c>
      <c r="B2" s="20"/>
      <c r="C2" s="20"/>
      <c r="D2" s="20"/>
      <c r="E2" s="20"/>
      <c r="F2" s="21"/>
      <c r="G2" s="20"/>
    </row>
    <row r="3" ht="20" customHeight="1" spans="1:7">
      <c r="A3" s="22" t="s">
        <v>284</v>
      </c>
      <c r="B3" s="22"/>
      <c r="C3" s="22"/>
      <c r="D3" s="22" t="s">
        <v>285</v>
      </c>
      <c r="E3" s="22"/>
      <c r="F3" s="22"/>
      <c r="G3" s="22"/>
    </row>
    <row r="4" ht="20" customHeight="1" spans="1:7">
      <c r="A4" s="22" t="s">
        <v>286</v>
      </c>
      <c r="B4" s="23" t="s">
        <v>287</v>
      </c>
      <c r="C4" s="23"/>
      <c r="D4" s="23"/>
      <c r="E4" s="23"/>
      <c r="F4" s="24"/>
      <c r="G4" s="23"/>
    </row>
    <row r="5" ht="20" customHeight="1" spans="1:7">
      <c r="A5" s="22"/>
      <c r="B5" s="23" t="s">
        <v>288</v>
      </c>
      <c r="C5" s="23"/>
      <c r="D5" s="23"/>
      <c r="E5" s="23"/>
      <c r="F5" s="24"/>
      <c r="G5" s="23"/>
    </row>
    <row r="6" ht="20" customHeight="1" spans="1:7">
      <c r="A6" s="22"/>
      <c r="B6" s="23" t="s">
        <v>289</v>
      </c>
      <c r="C6" s="23"/>
      <c r="D6" s="23"/>
      <c r="E6" s="23"/>
      <c r="F6" s="24"/>
      <c r="G6" s="23"/>
    </row>
    <row r="7" ht="20" customHeight="1" spans="1:7">
      <c r="A7" s="22" t="s">
        <v>290</v>
      </c>
      <c r="B7" s="22" t="s">
        <v>291</v>
      </c>
      <c r="C7" s="22"/>
      <c r="D7" s="22"/>
      <c r="E7" s="22" t="s">
        <v>292</v>
      </c>
      <c r="F7" s="22" t="s">
        <v>293</v>
      </c>
      <c r="G7" s="22" t="s">
        <v>292</v>
      </c>
    </row>
    <row r="8" ht="20" customHeight="1" spans="1:7">
      <c r="A8" s="22"/>
      <c r="B8" s="22" t="s">
        <v>294</v>
      </c>
      <c r="C8" s="22" t="s">
        <v>295</v>
      </c>
      <c r="D8" s="22"/>
      <c r="E8" s="25">
        <v>27.93</v>
      </c>
      <c r="F8" s="22" t="s">
        <v>296</v>
      </c>
      <c r="G8" s="22">
        <v>43.29</v>
      </c>
    </row>
    <row r="9" ht="20" customHeight="1" spans="1:7">
      <c r="A9" s="22"/>
      <c r="B9" s="22"/>
      <c r="C9" s="22" t="s">
        <v>297</v>
      </c>
      <c r="D9" s="22"/>
      <c r="E9" s="25">
        <v>5.36</v>
      </c>
      <c r="F9" s="22" t="s">
        <v>298</v>
      </c>
      <c r="G9" s="22"/>
    </row>
    <row r="10" ht="20" customHeight="1" spans="1:7">
      <c r="A10" s="22"/>
      <c r="B10" s="22"/>
      <c r="C10" s="22" t="s">
        <v>299</v>
      </c>
      <c r="D10" s="22"/>
      <c r="E10" s="26">
        <f>SUM(E8:E9)</f>
        <v>33.29</v>
      </c>
      <c r="F10" s="22" t="s">
        <v>300</v>
      </c>
      <c r="G10" s="22"/>
    </row>
    <row r="11" ht="20" customHeight="1" spans="1:7">
      <c r="A11" s="22"/>
      <c r="B11" s="22" t="s">
        <v>301</v>
      </c>
      <c r="C11" s="22"/>
      <c r="D11" s="22"/>
      <c r="E11" s="26">
        <v>10</v>
      </c>
      <c r="F11" s="22" t="s">
        <v>302</v>
      </c>
      <c r="G11" s="22">
        <v>43.29</v>
      </c>
    </row>
    <row r="12" ht="20" customHeight="1" spans="1:7">
      <c r="A12" s="22"/>
      <c r="B12" s="22"/>
      <c r="C12" s="22"/>
      <c r="D12" s="22"/>
      <c r="E12" s="26"/>
      <c r="F12" s="22" t="s">
        <v>303</v>
      </c>
      <c r="G12" s="22">
        <v>43.29</v>
      </c>
    </row>
    <row r="13" ht="20" customHeight="1" spans="1:7">
      <c r="A13" s="24" t="s">
        <v>304</v>
      </c>
      <c r="B13" s="22" t="s">
        <v>305</v>
      </c>
      <c r="C13" s="22" t="s">
        <v>306</v>
      </c>
      <c r="D13" s="22"/>
      <c r="E13" s="22" t="s">
        <v>307</v>
      </c>
      <c r="F13" s="22" t="s">
        <v>308</v>
      </c>
      <c r="G13" s="22"/>
    </row>
    <row r="14" ht="20" customHeight="1" spans="1:7">
      <c r="A14" s="24"/>
      <c r="B14" s="22" t="s">
        <v>309</v>
      </c>
      <c r="C14" s="22" t="s">
        <v>310</v>
      </c>
      <c r="D14" s="22"/>
      <c r="E14" s="22" t="s">
        <v>311</v>
      </c>
      <c r="F14" s="22" t="s">
        <v>312</v>
      </c>
      <c r="G14" s="22"/>
    </row>
    <row r="15" ht="20" customHeight="1" spans="1:7">
      <c r="A15" s="24"/>
      <c r="B15" s="22"/>
      <c r="C15" s="22" t="s">
        <v>313</v>
      </c>
      <c r="D15" s="22"/>
      <c r="E15" s="22" t="s">
        <v>314</v>
      </c>
      <c r="F15" s="22" t="s">
        <v>315</v>
      </c>
      <c r="G15" s="22"/>
    </row>
    <row r="16" ht="20" customHeight="1" spans="1:7">
      <c r="A16" s="24"/>
      <c r="B16" s="22"/>
      <c r="C16" s="22" t="s">
        <v>316</v>
      </c>
      <c r="D16" s="22"/>
      <c r="E16" s="22" t="s">
        <v>317</v>
      </c>
      <c r="F16" s="22" t="s">
        <v>318</v>
      </c>
      <c r="G16" s="22"/>
    </row>
    <row r="17" ht="20" customHeight="1" spans="1:7">
      <c r="A17" s="24"/>
      <c r="B17" s="22"/>
      <c r="C17" s="27" t="s">
        <v>319</v>
      </c>
      <c r="D17" s="28"/>
      <c r="E17" s="22" t="s">
        <v>320</v>
      </c>
      <c r="F17" s="27" t="s">
        <v>321</v>
      </c>
      <c r="G17" s="28"/>
    </row>
    <row r="18" ht="20" customHeight="1" spans="1:7">
      <c r="A18" s="24"/>
      <c r="B18" s="22"/>
      <c r="C18" s="27" t="s">
        <v>322</v>
      </c>
      <c r="D18" s="28"/>
      <c r="E18" s="22" t="s">
        <v>323</v>
      </c>
      <c r="F18" s="27" t="s">
        <v>324</v>
      </c>
      <c r="G18" s="28"/>
    </row>
    <row r="19" ht="20" customHeight="1" spans="1:7">
      <c r="A19" s="24"/>
      <c r="B19" s="22" t="s">
        <v>325</v>
      </c>
      <c r="C19" s="29" t="s">
        <v>326</v>
      </c>
      <c r="D19" s="30"/>
      <c r="E19" s="22" t="s">
        <v>327</v>
      </c>
      <c r="F19" s="27" t="s">
        <v>328</v>
      </c>
      <c r="G19" s="28"/>
    </row>
    <row r="20" ht="20" customHeight="1" spans="1:7">
      <c r="A20" s="24"/>
      <c r="B20" s="22"/>
      <c r="C20" s="31"/>
      <c r="D20" s="32"/>
      <c r="E20" s="22" t="s">
        <v>329</v>
      </c>
      <c r="F20" s="27" t="s">
        <v>330</v>
      </c>
      <c r="G20" s="28"/>
    </row>
    <row r="21" ht="20" customHeight="1" spans="1:7">
      <c r="A21" s="24"/>
      <c r="B21" s="22"/>
      <c r="C21" s="33"/>
      <c r="D21" s="34"/>
      <c r="E21" s="28" t="s">
        <v>331</v>
      </c>
      <c r="F21" s="27" t="s">
        <v>332</v>
      </c>
      <c r="G21" s="28"/>
    </row>
    <row r="22" ht="20" customHeight="1" spans="1:7">
      <c r="A22" s="24"/>
      <c r="B22" s="22"/>
      <c r="C22" s="31" t="s">
        <v>333</v>
      </c>
      <c r="D22" s="32"/>
      <c r="E22" s="28" t="s">
        <v>334</v>
      </c>
      <c r="F22" s="27" t="s">
        <v>335</v>
      </c>
      <c r="G22" s="28"/>
    </row>
    <row r="23" spans="1:7">
      <c r="A23" s="24"/>
      <c r="B23" s="22"/>
      <c r="C23" s="31"/>
      <c r="D23" s="32"/>
      <c r="E23" s="28"/>
      <c r="F23" s="27"/>
      <c r="G23" s="28"/>
    </row>
    <row r="24" spans="1:7">
      <c r="A24" s="24"/>
      <c r="B24" s="22"/>
      <c r="C24" s="33"/>
      <c r="D24" s="34"/>
      <c r="E24" s="28"/>
      <c r="F24" s="27"/>
      <c r="G24" s="28"/>
    </row>
    <row r="25" ht="22" customHeight="1" spans="1:7">
      <c r="A25" s="24"/>
      <c r="B25" s="22"/>
      <c r="C25" s="22" t="s">
        <v>336</v>
      </c>
      <c r="D25" s="22"/>
      <c r="E25" s="28"/>
      <c r="F25" s="22"/>
      <c r="G25" s="22"/>
    </row>
    <row r="26" spans="1:7">
      <c r="A26" s="24"/>
      <c r="B26" s="31" t="s">
        <v>337</v>
      </c>
      <c r="C26" s="22" t="s">
        <v>338</v>
      </c>
      <c r="D26" s="22"/>
      <c r="E26" s="22" t="s">
        <v>339</v>
      </c>
      <c r="F26" s="22" t="s">
        <v>321</v>
      </c>
      <c r="G26" s="22"/>
    </row>
    <row r="27" spans="1:7">
      <c r="A27" s="24"/>
      <c r="B27" s="31"/>
      <c r="C27" s="22" t="s">
        <v>340</v>
      </c>
      <c r="D27" s="22"/>
      <c r="E27" s="22" t="s">
        <v>341</v>
      </c>
      <c r="F27" s="22" t="s">
        <v>342</v>
      </c>
      <c r="G27" s="22"/>
    </row>
    <row r="28" ht="22.5" spans="1:7">
      <c r="A28" s="24"/>
      <c r="B28" s="33"/>
      <c r="C28" s="22" t="s">
        <v>343</v>
      </c>
      <c r="D28" s="22"/>
      <c r="E28" s="22" t="s">
        <v>344</v>
      </c>
      <c r="F28" s="22" t="s">
        <v>321</v>
      </c>
      <c r="G28" s="22"/>
    </row>
    <row r="29" spans="1:7">
      <c r="A29" s="3" t="s">
        <v>345</v>
      </c>
      <c r="B29" s="3"/>
      <c r="C29" s="3"/>
      <c r="D29" s="3"/>
      <c r="E29" s="3"/>
      <c r="F29" s="4"/>
      <c r="G29" s="18"/>
    </row>
    <row r="30" spans="1:7">
      <c r="A30" s="3"/>
      <c r="B30" s="3"/>
      <c r="C30" s="3"/>
      <c r="D30" s="3"/>
      <c r="E30" s="3"/>
      <c r="F30" s="4"/>
      <c r="G30" s="18"/>
    </row>
    <row r="31" spans="1:7">
      <c r="A31" s="3"/>
      <c r="B31" s="3"/>
      <c r="C31" s="3"/>
      <c r="D31" s="3"/>
      <c r="E31" s="3"/>
      <c r="F31" s="4"/>
      <c r="G31" s="18"/>
    </row>
    <row r="32" spans="1:7">
      <c r="A32" s="3"/>
      <c r="B32" s="3"/>
      <c r="C32" s="3"/>
      <c r="D32" s="3"/>
      <c r="E32" s="3"/>
      <c r="F32" s="4"/>
      <c r="G32" s="18"/>
    </row>
    <row r="33" spans="1:7">
      <c r="A33" s="35"/>
      <c r="B33" s="35"/>
      <c r="C33" s="35"/>
      <c r="D33" s="35"/>
      <c r="E33" s="35"/>
      <c r="F33" s="36"/>
      <c r="G33" s="37"/>
    </row>
  </sheetData>
  <mergeCells count="49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19:B25"/>
    <mergeCell ref="B26:B28"/>
    <mergeCell ref="E11:E12"/>
    <mergeCell ref="B11:D12"/>
    <mergeCell ref="C19:D21"/>
    <mergeCell ref="C22:D24"/>
    <mergeCell ref="A29:G3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opLeftCell="A10" workbookViewId="0">
      <selection activeCell="M26" sqref="M26"/>
    </sheetView>
  </sheetViews>
  <sheetFormatPr defaultColWidth="9" defaultRowHeight="13.5" outlineLevelCol="6"/>
  <cols>
    <col min="2" max="2" width="10.25" customWidth="1"/>
    <col min="3" max="3" width="11.875" customWidth="1"/>
    <col min="4" max="4" width="15.375" customWidth="1"/>
    <col min="5" max="5" width="10.875" customWidth="1"/>
    <col min="7" max="7" width="13.625" customWidth="1"/>
  </cols>
  <sheetData>
    <row r="1" ht="18.75" spans="1:7">
      <c r="A1" s="1" t="s">
        <v>346</v>
      </c>
      <c r="B1" s="2"/>
      <c r="C1" s="2"/>
      <c r="D1" s="2"/>
      <c r="E1" s="2"/>
      <c r="F1" s="2"/>
      <c r="G1" s="2"/>
    </row>
    <row r="2" ht="25" customHeight="1" spans="1:7">
      <c r="A2" s="3" t="s">
        <v>347</v>
      </c>
      <c r="B2" s="3"/>
      <c r="C2" s="4" t="s">
        <v>348</v>
      </c>
      <c r="D2" s="4"/>
      <c r="E2" s="3" t="s">
        <v>349</v>
      </c>
      <c r="F2" s="4" t="s">
        <v>350</v>
      </c>
      <c r="G2" s="4"/>
    </row>
    <row r="3" ht="25" customHeight="1" spans="1:7">
      <c r="A3" s="3" t="s">
        <v>351</v>
      </c>
      <c r="B3" s="3"/>
      <c r="C3" s="3"/>
      <c r="D3" s="3"/>
      <c r="E3" s="3" t="s">
        <v>352</v>
      </c>
      <c r="F3" s="3" t="s">
        <v>285</v>
      </c>
      <c r="G3" s="3"/>
    </row>
    <row r="4" ht="25" customHeight="1" spans="1:7">
      <c r="A4" s="4" t="s">
        <v>353</v>
      </c>
      <c r="B4" s="4"/>
      <c r="C4" s="5" t="s">
        <v>354</v>
      </c>
      <c r="D4" s="5"/>
      <c r="E4" s="6" t="s">
        <v>355</v>
      </c>
      <c r="F4" s="6"/>
      <c r="G4" s="6"/>
    </row>
    <row r="5" ht="25" customHeight="1" spans="1:7">
      <c r="A5" s="4"/>
      <c r="B5" s="4"/>
      <c r="C5" s="7" t="s">
        <v>356</v>
      </c>
      <c r="D5" s="7"/>
      <c r="E5" s="6" t="s">
        <v>355</v>
      </c>
      <c r="F5" s="6"/>
      <c r="G5" s="6"/>
    </row>
    <row r="6" ht="25" customHeight="1" spans="1:7">
      <c r="A6" s="4"/>
      <c r="B6" s="4"/>
      <c r="C6" s="7" t="s">
        <v>357</v>
      </c>
      <c r="D6" s="7"/>
      <c r="E6" s="8"/>
      <c r="F6" s="8"/>
      <c r="G6" s="8"/>
    </row>
    <row r="7" ht="25" customHeight="1" spans="1:7">
      <c r="A7" s="4" t="s">
        <v>358</v>
      </c>
      <c r="B7" s="9" t="s">
        <v>359</v>
      </c>
      <c r="C7" s="9"/>
      <c r="D7" s="9"/>
      <c r="E7" s="9"/>
      <c r="F7" s="9"/>
      <c r="G7" s="9"/>
    </row>
    <row r="8" ht="25" customHeight="1" spans="1:7">
      <c r="A8" s="4"/>
      <c r="B8" s="5" t="s">
        <v>360</v>
      </c>
      <c r="C8" s="5"/>
      <c r="D8" s="5"/>
      <c r="E8" s="5"/>
      <c r="F8" s="5"/>
      <c r="G8" s="5"/>
    </row>
    <row r="9" ht="25" customHeight="1" spans="1:7">
      <c r="A9" s="4" t="s">
        <v>361</v>
      </c>
      <c r="B9" s="4" t="s">
        <v>362</v>
      </c>
      <c r="C9" s="4" t="s">
        <v>363</v>
      </c>
      <c r="D9" s="9" t="s">
        <v>364</v>
      </c>
      <c r="E9" s="9"/>
      <c r="F9" s="9"/>
      <c r="G9" s="4" t="s">
        <v>365</v>
      </c>
    </row>
    <row r="10" ht="25" customHeight="1" spans="1:7">
      <c r="A10" s="4"/>
      <c r="B10" s="10" t="s">
        <v>366</v>
      </c>
      <c r="C10" s="4" t="s">
        <v>367</v>
      </c>
      <c r="D10" s="11" t="s">
        <v>368</v>
      </c>
      <c r="E10" s="12"/>
      <c r="F10" s="13"/>
      <c r="G10" s="4" t="s">
        <v>369</v>
      </c>
    </row>
    <row r="11" ht="25" customHeight="1" spans="1:7">
      <c r="A11" s="4"/>
      <c r="B11" s="14"/>
      <c r="C11" s="4" t="s">
        <v>370</v>
      </c>
      <c r="D11" s="11" t="s">
        <v>371</v>
      </c>
      <c r="E11" s="12"/>
      <c r="F11" s="13"/>
      <c r="G11" s="4"/>
    </row>
    <row r="12" ht="25" customHeight="1" spans="1:7">
      <c r="A12" s="4"/>
      <c r="B12" s="15"/>
      <c r="C12" s="4" t="s">
        <v>372</v>
      </c>
      <c r="D12" s="11" t="s">
        <v>371</v>
      </c>
      <c r="E12" s="12"/>
      <c r="F12" s="13"/>
      <c r="G12" s="4"/>
    </row>
    <row r="13" ht="25" customHeight="1" spans="1:7">
      <c r="A13" s="4"/>
      <c r="B13" s="4" t="s">
        <v>373</v>
      </c>
      <c r="C13" s="4" t="s">
        <v>374</v>
      </c>
      <c r="D13" s="16" t="s">
        <v>375</v>
      </c>
      <c r="E13" s="16"/>
      <c r="F13" s="16"/>
      <c r="G13" s="17" t="s">
        <v>376</v>
      </c>
    </row>
    <row r="14" ht="25" customHeight="1" spans="1:7">
      <c r="A14" s="4"/>
      <c r="B14" s="4"/>
      <c r="C14" s="4"/>
      <c r="D14" s="16" t="s">
        <v>377</v>
      </c>
      <c r="E14" s="16"/>
      <c r="F14" s="16"/>
      <c r="G14" s="17"/>
    </row>
    <row r="15" ht="25" customHeight="1" spans="1:7">
      <c r="A15" s="4"/>
      <c r="B15" s="4"/>
      <c r="C15" s="4" t="s">
        <v>378</v>
      </c>
      <c r="D15" s="16" t="s">
        <v>379</v>
      </c>
      <c r="E15" s="16"/>
      <c r="F15" s="16"/>
      <c r="G15" s="17" t="s">
        <v>330</v>
      </c>
    </row>
    <row r="16" ht="25" customHeight="1" spans="1:7">
      <c r="A16" s="4"/>
      <c r="B16" s="4"/>
      <c r="C16" s="4"/>
      <c r="D16" s="16" t="s">
        <v>377</v>
      </c>
      <c r="E16" s="16"/>
      <c r="F16" s="16"/>
      <c r="G16" s="17"/>
    </row>
    <row r="17" ht="25" customHeight="1" spans="1:7">
      <c r="A17" s="4"/>
      <c r="B17" s="4"/>
      <c r="C17" s="4" t="s">
        <v>380</v>
      </c>
      <c r="D17" s="16" t="s">
        <v>381</v>
      </c>
      <c r="E17" s="16"/>
      <c r="F17" s="16"/>
      <c r="G17" s="17" t="s">
        <v>332</v>
      </c>
    </row>
    <row r="18" ht="25" customHeight="1" spans="1:7">
      <c r="A18" s="4"/>
      <c r="B18" s="4"/>
      <c r="C18" s="4"/>
      <c r="D18" s="16" t="s">
        <v>377</v>
      </c>
      <c r="E18" s="16"/>
      <c r="F18" s="16"/>
      <c r="G18" s="17"/>
    </row>
    <row r="19" ht="25" customHeight="1" spans="1:7">
      <c r="A19" s="4"/>
      <c r="B19" s="4" t="s">
        <v>382</v>
      </c>
      <c r="C19" s="4" t="s">
        <v>383</v>
      </c>
      <c r="D19" s="16" t="s">
        <v>371</v>
      </c>
      <c r="E19" s="16"/>
      <c r="F19" s="16"/>
      <c r="G19" s="17"/>
    </row>
    <row r="20" ht="25" customHeight="1" spans="1:7">
      <c r="A20" s="4"/>
      <c r="B20" s="4"/>
      <c r="C20" s="4"/>
      <c r="D20" s="16" t="s">
        <v>377</v>
      </c>
      <c r="E20" s="16"/>
      <c r="F20" s="16"/>
      <c r="G20" s="17"/>
    </row>
    <row r="21" ht="25" customHeight="1" spans="1:7">
      <c r="A21" s="4"/>
      <c r="B21" s="4"/>
      <c r="C21" s="4" t="s">
        <v>384</v>
      </c>
      <c r="D21" s="16" t="s">
        <v>385</v>
      </c>
      <c r="E21" s="16"/>
      <c r="F21" s="16"/>
      <c r="G21" s="17" t="s">
        <v>386</v>
      </c>
    </row>
    <row r="22" ht="25" customHeight="1" spans="1:7">
      <c r="A22" s="4"/>
      <c r="B22" s="4"/>
      <c r="C22" s="4"/>
      <c r="D22" s="16" t="s">
        <v>377</v>
      </c>
      <c r="E22" s="16"/>
      <c r="F22" s="16"/>
      <c r="G22" s="17"/>
    </row>
    <row r="23" ht="25" customHeight="1" spans="1:7">
      <c r="A23" s="4"/>
      <c r="B23" s="4"/>
      <c r="C23" s="4" t="s">
        <v>387</v>
      </c>
      <c r="D23" s="16" t="s">
        <v>371</v>
      </c>
      <c r="E23" s="16"/>
      <c r="F23" s="16"/>
      <c r="G23" s="4"/>
    </row>
    <row r="24" ht="25" customHeight="1" spans="1:7">
      <c r="A24" s="4"/>
      <c r="B24" s="4"/>
      <c r="C24" s="4" t="s">
        <v>388</v>
      </c>
      <c r="D24" s="16" t="s">
        <v>371</v>
      </c>
      <c r="E24" s="16"/>
      <c r="F24" s="16"/>
      <c r="G24" s="4"/>
    </row>
    <row r="25" ht="25" customHeight="1" spans="1:7">
      <c r="A25" s="4"/>
      <c r="B25" s="4" t="s">
        <v>389</v>
      </c>
      <c r="C25" s="4" t="s">
        <v>390</v>
      </c>
      <c r="D25" s="16" t="s">
        <v>391</v>
      </c>
      <c r="E25" s="16"/>
      <c r="F25" s="16"/>
      <c r="G25" s="17" t="s">
        <v>330</v>
      </c>
    </row>
    <row r="26" ht="29" customHeight="1" spans="1:7">
      <c r="A26" s="3" t="s">
        <v>345</v>
      </c>
      <c r="B26" s="3"/>
      <c r="C26" s="3"/>
      <c r="D26" s="3"/>
      <c r="E26" s="3"/>
      <c r="F26" s="3"/>
      <c r="G26" s="18"/>
    </row>
    <row r="27" spans="1:7">
      <c r="A27" s="3"/>
      <c r="B27" s="3"/>
      <c r="C27" s="3"/>
      <c r="D27" s="3"/>
      <c r="E27" s="3"/>
      <c r="F27" s="3"/>
      <c r="G27" s="18"/>
    </row>
    <row r="28" ht="6" customHeight="1" spans="1:7">
      <c r="A28" s="3"/>
      <c r="B28" s="3"/>
      <c r="C28" s="3"/>
      <c r="D28" s="3"/>
      <c r="E28" s="3"/>
      <c r="F28" s="3"/>
      <c r="G28" s="18"/>
    </row>
    <row r="29" ht="21" hidden="1" customHeight="1" spans="1:7">
      <c r="A29" s="3"/>
      <c r="B29" s="3"/>
      <c r="C29" s="3"/>
      <c r="D29" s="3"/>
      <c r="E29" s="3"/>
      <c r="F29" s="3"/>
      <c r="G29" s="18"/>
    </row>
  </sheetData>
  <mergeCells count="44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A7:A8"/>
    <mergeCell ref="A9:A25"/>
    <mergeCell ref="B10:B12"/>
    <mergeCell ref="B13:B18"/>
    <mergeCell ref="B19:B24"/>
    <mergeCell ref="C13:C14"/>
    <mergeCell ref="C15:C16"/>
    <mergeCell ref="C17:C18"/>
    <mergeCell ref="C19:C20"/>
    <mergeCell ref="C21:C22"/>
    <mergeCell ref="A4:B6"/>
    <mergeCell ref="A26:G29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D41"/>
    </sheetView>
  </sheetViews>
  <sheetFormatPr defaultColWidth="9" defaultRowHeight="13.5" outlineLevelCol="3"/>
  <cols>
    <col min="1" max="1" width="28" customWidth="1"/>
    <col min="2" max="2" width="16.25" customWidth="1"/>
    <col min="3" max="3" width="30.625" customWidth="1"/>
    <col min="4" max="4" width="12.375" customWidth="1"/>
  </cols>
  <sheetData>
    <row r="1" ht="20.25" spans="1:4">
      <c r="A1" s="93" t="s">
        <v>42</v>
      </c>
      <c r="B1" s="93"/>
      <c r="C1" s="93"/>
      <c r="D1" s="93"/>
    </row>
    <row r="2" spans="1:4">
      <c r="A2" s="94"/>
      <c r="D2" t="s">
        <v>43</v>
      </c>
    </row>
    <row r="3" ht="16.5" customHeight="1" spans="1:4">
      <c r="A3" s="48" t="s">
        <v>44</v>
      </c>
      <c r="B3" s="48"/>
      <c r="C3" s="48" t="s">
        <v>45</v>
      </c>
      <c r="D3" s="48"/>
    </row>
    <row r="4" ht="16.5" customHeight="1" spans="1:4">
      <c r="A4" s="48" t="s">
        <v>46</v>
      </c>
      <c r="B4" s="48" t="s">
        <v>47</v>
      </c>
      <c r="C4" s="48" t="s">
        <v>46</v>
      </c>
      <c r="D4" s="48" t="s">
        <v>47</v>
      </c>
    </row>
    <row r="5" ht="16.5" customHeight="1" spans="1:4">
      <c r="A5" s="86" t="s">
        <v>48</v>
      </c>
      <c r="B5" s="95">
        <v>43.29</v>
      </c>
      <c r="C5" s="86" t="s">
        <v>49</v>
      </c>
      <c r="D5" s="56">
        <f>D40-D24-D14-D12</f>
        <v>34.63</v>
      </c>
    </row>
    <row r="6" ht="16.5" customHeight="1" spans="1:4">
      <c r="A6" s="86" t="s">
        <v>50</v>
      </c>
      <c r="B6" s="95"/>
      <c r="C6" s="86" t="s">
        <v>51</v>
      </c>
      <c r="D6" s="56"/>
    </row>
    <row r="7" ht="16.5" customHeight="1" spans="1:4">
      <c r="A7" s="86" t="s">
        <v>52</v>
      </c>
      <c r="B7" s="95"/>
      <c r="C7" s="86" t="s">
        <v>53</v>
      </c>
      <c r="D7" s="56"/>
    </row>
    <row r="8" ht="16.5" customHeight="1" spans="1:4">
      <c r="A8" s="86" t="s">
        <v>54</v>
      </c>
      <c r="B8" s="95"/>
      <c r="C8" s="86" t="s">
        <v>55</v>
      </c>
      <c r="D8" s="56"/>
    </row>
    <row r="9" ht="16.5" customHeight="1" spans="1:4">
      <c r="A9" s="86" t="s">
        <v>56</v>
      </c>
      <c r="B9" s="95"/>
      <c r="C9" s="86" t="s">
        <v>57</v>
      </c>
      <c r="D9" s="56"/>
    </row>
    <row r="10" ht="16.5" customHeight="1" spans="1:4">
      <c r="A10" s="86" t="s">
        <v>58</v>
      </c>
      <c r="B10" s="95"/>
      <c r="C10" s="86" t="s">
        <v>59</v>
      </c>
      <c r="D10" s="56"/>
    </row>
    <row r="11" ht="16.5" customHeight="1" spans="1:4">
      <c r="A11" s="86" t="s">
        <v>60</v>
      </c>
      <c r="B11" s="95"/>
      <c r="C11" s="86" t="s">
        <v>61</v>
      </c>
      <c r="D11" s="56"/>
    </row>
    <row r="12" ht="16.5" customHeight="1" spans="1:4">
      <c r="A12" s="86" t="s">
        <v>62</v>
      </c>
      <c r="B12" s="95"/>
      <c r="C12" s="86" t="s">
        <v>63</v>
      </c>
      <c r="D12" s="56">
        <v>5.33</v>
      </c>
    </row>
    <row r="13" ht="16.5" customHeight="1" spans="1:4">
      <c r="A13" s="86" t="s">
        <v>64</v>
      </c>
      <c r="B13" s="95"/>
      <c r="C13" s="86" t="s">
        <v>65</v>
      </c>
      <c r="D13" s="56"/>
    </row>
    <row r="14" ht="16.5" customHeight="1" spans="1:4">
      <c r="A14" s="86"/>
      <c r="B14" s="88"/>
      <c r="C14" s="86" t="s">
        <v>66</v>
      </c>
      <c r="D14" s="56">
        <v>1.32</v>
      </c>
    </row>
    <row r="15" ht="16.5" customHeight="1" spans="1:4">
      <c r="A15" s="86"/>
      <c r="B15" s="88"/>
      <c r="C15" s="86" t="s">
        <v>67</v>
      </c>
      <c r="D15" s="56"/>
    </row>
    <row r="16" ht="16.5" customHeight="1" spans="1:4">
      <c r="A16" s="86"/>
      <c r="B16" s="88"/>
      <c r="C16" s="86" t="s">
        <v>68</v>
      </c>
      <c r="D16" s="56"/>
    </row>
    <row r="17" ht="16.5" customHeight="1" spans="1:4">
      <c r="A17" s="86"/>
      <c r="B17" s="88"/>
      <c r="C17" s="86" t="s">
        <v>69</v>
      </c>
      <c r="D17" s="56"/>
    </row>
    <row r="18" ht="16.5" customHeight="1" spans="1:4">
      <c r="A18" s="86"/>
      <c r="B18" s="88"/>
      <c r="C18" s="86" t="s">
        <v>70</v>
      </c>
      <c r="D18" s="56"/>
    </row>
    <row r="19" ht="16.5" customHeight="1" spans="1:4">
      <c r="A19" s="86"/>
      <c r="B19" s="88"/>
      <c r="C19" s="86" t="s">
        <v>71</v>
      </c>
      <c r="D19" s="56"/>
    </row>
    <row r="20" ht="16.5" customHeight="1" spans="1:4">
      <c r="A20" s="86"/>
      <c r="B20" s="88"/>
      <c r="C20" s="86" t="s">
        <v>72</v>
      </c>
      <c r="D20" s="56"/>
    </row>
    <row r="21" ht="16.5" customHeight="1" spans="1:4">
      <c r="A21" s="86"/>
      <c r="B21" s="88"/>
      <c r="C21" s="86" t="s">
        <v>73</v>
      </c>
      <c r="D21" s="56"/>
    </row>
    <row r="22" ht="16.5" customHeight="1" spans="1:4">
      <c r="A22" s="86"/>
      <c r="B22" s="88"/>
      <c r="C22" s="86" t="s">
        <v>74</v>
      </c>
      <c r="D22" s="56"/>
    </row>
    <row r="23" ht="16.5" customHeight="1" spans="1:4">
      <c r="A23" s="86"/>
      <c r="B23" s="88"/>
      <c r="C23" s="86" t="s">
        <v>75</v>
      </c>
      <c r="D23" s="56"/>
    </row>
    <row r="24" ht="16.5" customHeight="1" spans="1:4">
      <c r="A24" s="86"/>
      <c r="B24" s="88"/>
      <c r="C24" s="86" t="s">
        <v>76</v>
      </c>
      <c r="D24" s="56">
        <v>2.01</v>
      </c>
    </row>
    <row r="25" ht="16.5" customHeight="1" spans="1:4">
      <c r="A25" s="86"/>
      <c r="B25" s="88"/>
      <c r="C25" s="86" t="s">
        <v>77</v>
      </c>
      <c r="D25" s="56"/>
    </row>
    <row r="26" ht="16.5" customHeight="1" spans="1:4">
      <c r="A26" s="86"/>
      <c r="B26" s="88"/>
      <c r="C26" s="86" t="s">
        <v>78</v>
      </c>
      <c r="D26" s="56"/>
    </row>
    <row r="27" ht="16.5" customHeight="1" spans="1:4">
      <c r="A27" s="86"/>
      <c r="B27" s="88"/>
      <c r="C27" s="86" t="s">
        <v>79</v>
      </c>
      <c r="D27" s="56"/>
    </row>
    <row r="28" ht="16.5" customHeight="1" spans="1:4">
      <c r="A28" s="86"/>
      <c r="B28" s="88"/>
      <c r="C28" s="86" t="s">
        <v>80</v>
      </c>
      <c r="D28" s="56"/>
    </row>
    <row r="29" ht="16.5" customHeight="1" spans="1:4">
      <c r="A29" s="86"/>
      <c r="B29" s="88"/>
      <c r="C29" s="86" t="s">
        <v>81</v>
      </c>
      <c r="D29" s="56"/>
    </row>
    <row r="30" ht="16.5" customHeight="1" spans="1:4">
      <c r="A30" s="86"/>
      <c r="B30" s="88"/>
      <c r="C30" s="86" t="s">
        <v>82</v>
      </c>
      <c r="D30" s="56"/>
    </row>
    <row r="31" ht="16.5" customHeight="1" spans="1:4">
      <c r="A31" s="86"/>
      <c r="B31" s="88"/>
      <c r="C31" s="86" t="s">
        <v>83</v>
      </c>
      <c r="D31" s="56"/>
    </row>
    <row r="32" ht="16.5" customHeight="1" spans="1:4">
      <c r="A32" s="86"/>
      <c r="B32" s="88"/>
      <c r="C32" s="86" t="s">
        <v>84</v>
      </c>
      <c r="D32" s="56"/>
    </row>
    <row r="33" ht="16.5" customHeight="1" spans="1:4">
      <c r="A33" s="86"/>
      <c r="B33" s="88"/>
      <c r="C33" s="86" t="s">
        <v>85</v>
      </c>
      <c r="D33" s="56"/>
    </row>
    <row r="34" ht="16.5" customHeight="1" spans="1:4">
      <c r="A34" s="86"/>
      <c r="B34" s="88"/>
      <c r="C34" s="86" t="s">
        <v>86</v>
      </c>
      <c r="D34" s="56"/>
    </row>
    <row r="35" ht="16.5" customHeight="1" spans="1:4">
      <c r="A35" s="86"/>
      <c r="B35" s="88"/>
      <c r="C35" s="86"/>
      <c r="D35" s="96"/>
    </row>
    <row r="36" ht="16.5" customHeight="1" spans="1:4">
      <c r="A36" s="48" t="s">
        <v>87</v>
      </c>
      <c r="B36" s="51">
        <v>43.29</v>
      </c>
      <c r="C36" s="48" t="s">
        <v>88</v>
      </c>
      <c r="D36" s="56">
        <v>43.29</v>
      </c>
    </row>
    <row r="37" ht="16.5" customHeight="1" spans="1:4">
      <c r="A37" s="86" t="s">
        <v>89</v>
      </c>
      <c r="B37" s="54"/>
      <c r="C37" s="86" t="s">
        <v>90</v>
      </c>
      <c r="D37" s="54"/>
    </row>
    <row r="38" ht="16.5" customHeight="1" spans="1:4">
      <c r="A38" s="86" t="s">
        <v>91</v>
      </c>
      <c r="B38" s="54"/>
      <c r="C38" s="86"/>
      <c r="D38" s="97"/>
    </row>
    <row r="39" ht="16.5" customHeight="1" spans="1:4">
      <c r="A39" s="98"/>
      <c r="B39" s="89"/>
      <c r="C39" s="98"/>
      <c r="D39" s="97"/>
    </row>
    <row r="40" ht="16.5" customHeight="1" spans="1:4">
      <c r="A40" s="48" t="s">
        <v>92</v>
      </c>
      <c r="B40" s="51">
        <v>43.29</v>
      </c>
      <c r="C40" s="48" t="s">
        <v>93</v>
      </c>
      <c r="D40" s="52">
        <v>43.29</v>
      </c>
    </row>
    <row r="41" ht="16.5" customHeight="1" spans="1:1">
      <c r="A41" s="59" t="s">
        <v>94</v>
      </c>
    </row>
  </sheetData>
  <mergeCells count="3">
    <mergeCell ref="A1:D1"/>
    <mergeCell ref="A3:B3"/>
    <mergeCell ref="C3:D3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B23" sqref="B23"/>
    </sheetView>
  </sheetViews>
  <sheetFormatPr defaultColWidth="9" defaultRowHeight="13.5" outlineLevelCol="1"/>
  <cols>
    <col min="1" max="1" width="69" customWidth="1"/>
    <col min="2" max="2" width="15.25" customWidth="1"/>
  </cols>
  <sheetData>
    <row r="1" ht="20.25" spans="1:1">
      <c r="A1" s="93" t="s">
        <v>95</v>
      </c>
    </row>
    <row r="2" spans="1:2">
      <c r="A2" s="94"/>
      <c r="B2" t="s">
        <v>43</v>
      </c>
    </row>
    <row r="3" ht="20" customHeight="1" spans="1:2">
      <c r="A3" s="48" t="s">
        <v>46</v>
      </c>
      <c r="B3" s="48" t="s">
        <v>47</v>
      </c>
    </row>
    <row r="4" ht="20" customHeight="1" spans="1:2">
      <c r="A4" s="48" t="s">
        <v>96</v>
      </c>
      <c r="B4" s="48">
        <v>1</v>
      </c>
    </row>
    <row r="5" ht="20" customHeight="1" spans="1:2">
      <c r="A5" s="50" t="s">
        <v>97</v>
      </c>
      <c r="B5" s="51">
        <v>43.29</v>
      </c>
    </row>
    <row r="6" ht="20" customHeight="1" spans="1:2">
      <c r="A6" s="46" t="s">
        <v>98</v>
      </c>
      <c r="B6" s="51"/>
    </row>
    <row r="7" ht="20" customHeight="1" spans="1:2">
      <c r="A7" s="50" t="s">
        <v>99</v>
      </c>
      <c r="B7" s="51"/>
    </row>
    <row r="8" ht="20" customHeight="1" spans="1:2">
      <c r="A8" s="46" t="s">
        <v>98</v>
      </c>
      <c r="B8" s="51"/>
    </row>
    <row r="9" ht="20" customHeight="1" spans="1:2">
      <c r="A9" s="50" t="s">
        <v>100</v>
      </c>
      <c r="B9" s="51"/>
    </row>
    <row r="10" ht="20" customHeight="1" spans="1:2">
      <c r="A10" s="46" t="s">
        <v>98</v>
      </c>
      <c r="B10" s="51"/>
    </row>
    <row r="11" ht="20" customHeight="1" spans="1:2">
      <c r="A11" s="50" t="s">
        <v>101</v>
      </c>
      <c r="B11" s="51"/>
    </row>
    <row r="12" ht="20" customHeight="1" spans="1:2">
      <c r="A12" s="46" t="s">
        <v>98</v>
      </c>
      <c r="B12" s="51"/>
    </row>
    <row r="13" ht="20" customHeight="1" spans="1:2">
      <c r="A13" s="50" t="s">
        <v>102</v>
      </c>
      <c r="B13" s="51"/>
    </row>
    <row r="14" ht="20" customHeight="1" spans="1:2">
      <c r="A14" s="46" t="s">
        <v>98</v>
      </c>
      <c r="B14" s="51"/>
    </row>
    <row r="15" ht="20" customHeight="1" spans="1:2">
      <c r="A15" s="50" t="s">
        <v>103</v>
      </c>
      <c r="B15" s="51"/>
    </row>
    <row r="16" ht="20" customHeight="1" spans="1:2">
      <c r="A16" s="46" t="s">
        <v>98</v>
      </c>
      <c r="B16" s="51"/>
    </row>
    <row r="17" ht="20" customHeight="1" spans="1:2">
      <c r="A17" s="50" t="s">
        <v>104</v>
      </c>
      <c r="B17" s="51"/>
    </row>
    <row r="18" ht="20" customHeight="1" spans="1:2">
      <c r="A18" s="46" t="s">
        <v>98</v>
      </c>
      <c r="B18" s="51"/>
    </row>
    <row r="19" ht="20" customHeight="1" spans="1:2">
      <c r="A19" s="50" t="s">
        <v>105</v>
      </c>
      <c r="B19" s="51"/>
    </row>
    <row r="20" ht="20" customHeight="1" spans="1:2">
      <c r="A20" s="46" t="s">
        <v>98</v>
      </c>
      <c r="B20" s="51"/>
    </row>
    <row r="21" ht="20" customHeight="1" spans="1:2">
      <c r="A21" s="50" t="s">
        <v>106</v>
      </c>
      <c r="B21" s="51"/>
    </row>
    <row r="22" ht="20" customHeight="1" spans="1:2">
      <c r="A22" s="46" t="s">
        <v>98</v>
      </c>
      <c r="B22" s="51"/>
    </row>
    <row r="23" ht="20" customHeight="1" spans="1:2">
      <c r="A23" s="50" t="s">
        <v>107</v>
      </c>
      <c r="B23" s="51">
        <v>43.29</v>
      </c>
    </row>
    <row r="24" ht="20" customHeight="1" spans="1:2">
      <c r="A24" s="46" t="s">
        <v>108</v>
      </c>
      <c r="B24" s="51"/>
    </row>
    <row r="25" ht="20" customHeight="1" spans="1:2">
      <c r="A25" s="46" t="s">
        <v>108</v>
      </c>
      <c r="B25" s="51"/>
    </row>
    <row r="26" ht="20" customHeight="1" spans="1:2">
      <c r="A26" s="46" t="s">
        <v>108</v>
      </c>
      <c r="B26" s="51"/>
    </row>
    <row r="27" ht="20" customHeight="1" spans="1:2">
      <c r="A27" s="46" t="s">
        <v>108</v>
      </c>
      <c r="B27" s="51"/>
    </row>
    <row r="28" ht="20" customHeight="1" spans="1:2">
      <c r="A28" s="46" t="s">
        <v>108</v>
      </c>
      <c r="B28" s="51"/>
    </row>
    <row r="29" ht="20" customHeight="1" spans="1:2">
      <c r="A29" s="50" t="s">
        <v>109</v>
      </c>
      <c r="B29" s="51"/>
    </row>
    <row r="30" ht="20" customHeight="1" spans="1:2">
      <c r="A30" s="46" t="s">
        <v>98</v>
      </c>
      <c r="B30" s="51"/>
    </row>
    <row r="31" ht="20" customHeight="1" spans="1:2">
      <c r="A31" s="50" t="s">
        <v>110</v>
      </c>
      <c r="B31" s="51"/>
    </row>
    <row r="32" ht="20" customHeight="1" spans="1:2">
      <c r="A32" s="46" t="s">
        <v>98</v>
      </c>
      <c r="B32" s="51"/>
    </row>
    <row r="33" ht="20" customHeight="1" spans="1:2">
      <c r="A33" s="50" t="s">
        <v>111</v>
      </c>
      <c r="B33" s="51">
        <v>43.29</v>
      </c>
    </row>
    <row r="34" spans="1:1">
      <c r="A34" s="90" t="s">
        <v>112</v>
      </c>
    </row>
  </sheetData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A1" sqref="A1:E24"/>
    </sheetView>
  </sheetViews>
  <sheetFormatPr defaultColWidth="9" defaultRowHeight="13.5" outlineLevelCol="4"/>
  <cols>
    <col min="1" max="1" width="41.375" customWidth="1"/>
    <col min="2" max="4" width="11.75" customWidth="1"/>
    <col min="5" max="5" width="10" customWidth="1"/>
  </cols>
  <sheetData>
    <row r="1" ht="27.5" customHeight="1" spans="1:5">
      <c r="A1" s="38" t="s">
        <v>113</v>
      </c>
      <c r="B1" s="38"/>
      <c r="C1" s="38"/>
      <c r="D1" s="38"/>
      <c r="E1" s="38"/>
    </row>
    <row r="2" ht="27.5" customHeight="1" spans="1:5">
      <c r="A2" s="39"/>
      <c r="B2" s="40"/>
      <c r="C2" s="40"/>
      <c r="D2" s="40"/>
      <c r="E2" s="40" t="s">
        <v>43</v>
      </c>
    </row>
    <row r="3" ht="27.5" customHeight="1" spans="1:5">
      <c r="A3" s="48" t="s">
        <v>114</v>
      </c>
      <c r="B3" s="48" t="s">
        <v>115</v>
      </c>
      <c r="C3" s="48" t="s">
        <v>116</v>
      </c>
      <c r="D3" s="48" t="s">
        <v>117</v>
      </c>
      <c r="E3" s="48" t="s">
        <v>118</v>
      </c>
    </row>
    <row r="4" ht="27.5" customHeight="1" spans="1:5">
      <c r="A4" s="48" t="s">
        <v>96</v>
      </c>
      <c r="B4" s="48">
        <v>1</v>
      </c>
      <c r="C4" s="48">
        <v>2</v>
      </c>
      <c r="D4" s="48">
        <v>3</v>
      </c>
      <c r="E4" s="48">
        <v>4</v>
      </c>
    </row>
    <row r="5" ht="27.5" customHeight="1" spans="1:5">
      <c r="A5" s="91" t="s">
        <v>119</v>
      </c>
      <c r="B5" s="61">
        <v>43.29</v>
      </c>
      <c r="C5" s="61">
        <v>33.29</v>
      </c>
      <c r="D5" s="61">
        <v>10</v>
      </c>
      <c r="E5" s="62"/>
    </row>
    <row r="6" ht="27.5" customHeight="1" spans="1:5">
      <c r="A6" s="76" t="s">
        <v>120</v>
      </c>
      <c r="B6" s="61">
        <v>34.63</v>
      </c>
      <c r="C6" s="61">
        <v>24.63</v>
      </c>
      <c r="D6" s="61">
        <v>10</v>
      </c>
      <c r="E6" s="62"/>
    </row>
    <row r="7" ht="27.5" customHeight="1" spans="1:5">
      <c r="A7" s="75" t="s">
        <v>121</v>
      </c>
      <c r="B7" s="61">
        <v>34.63</v>
      </c>
      <c r="C7" s="61">
        <v>24.63</v>
      </c>
      <c r="D7" s="61">
        <v>10</v>
      </c>
      <c r="E7" s="62"/>
    </row>
    <row r="8" ht="27.5" customHeight="1" spans="1:5">
      <c r="A8" s="75" t="s">
        <v>122</v>
      </c>
      <c r="B8" s="63">
        <v>34.63</v>
      </c>
      <c r="C8" s="61">
        <v>24.63</v>
      </c>
      <c r="D8" s="63">
        <v>10</v>
      </c>
      <c r="E8" s="78"/>
    </row>
    <row r="9" ht="27.5" customHeight="1" spans="1:5">
      <c r="A9" s="76" t="s">
        <v>123</v>
      </c>
      <c r="B9" s="61">
        <v>5.33</v>
      </c>
      <c r="C9" s="61">
        <v>5.33</v>
      </c>
      <c r="D9" s="62"/>
      <c r="E9" s="62"/>
    </row>
    <row r="10" ht="27.5" customHeight="1" spans="1:5">
      <c r="A10" s="75" t="s">
        <v>124</v>
      </c>
      <c r="B10" s="63">
        <v>4.02</v>
      </c>
      <c r="C10" s="63">
        <v>4.02</v>
      </c>
      <c r="D10" s="62"/>
      <c r="E10" s="62"/>
    </row>
    <row r="11" ht="27.5" customHeight="1" spans="1:5">
      <c r="A11" s="77" t="s">
        <v>125</v>
      </c>
      <c r="B11" s="63">
        <v>2.68</v>
      </c>
      <c r="C11" s="63">
        <v>2.68</v>
      </c>
      <c r="D11" s="78"/>
      <c r="E11" s="78"/>
    </row>
    <row r="12" ht="27.5" customHeight="1" spans="1:5">
      <c r="A12" s="77" t="s">
        <v>126</v>
      </c>
      <c r="B12" s="63">
        <v>1.34</v>
      </c>
      <c r="C12" s="63">
        <v>1.34</v>
      </c>
      <c r="D12" s="78"/>
      <c r="E12" s="78"/>
    </row>
    <row r="13" s="19" customFormat="1" ht="27.5" customHeight="1" spans="1:5">
      <c r="A13" s="77" t="s">
        <v>127</v>
      </c>
      <c r="B13" s="63">
        <v>1</v>
      </c>
      <c r="C13" s="63">
        <v>1</v>
      </c>
      <c r="D13" s="92"/>
      <c r="E13" s="92"/>
    </row>
    <row r="14" s="19" customFormat="1" ht="27.5" customHeight="1" spans="1:5">
      <c r="A14" s="79" t="s">
        <v>128</v>
      </c>
      <c r="B14" s="63">
        <v>1</v>
      </c>
      <c r="C14" s="63">
        <v>1</v>
      </c>
      <c r="D14" s="92"/>
      <c r="E14" s="92"/>
    </row>
    <row r="15" ht="27.5" customHeight="1" spans="1:5">
      <c r="A15" s="77" t="s">
        <v>129</v>
      </c>
      <c r="B15" s="63">
        <v>0.31</v>
      </c>
      <c r="C15" s="63">
        <v>0.31</v>
      </c>
      <c r="D15" s="78"/>
      <c r="E15" s="78"/>
    </row>
    <row r="16" ht="27.5" customHeight="1" spans="1:5">
      <c r="A16" s="77" t="s">
        <v>130</v>
      </c>
      <c r="B16" s="63">
        <v>0.31</v>
      </c>
      <c r="C16" s="63">
        <v>0.31</v>
      </c>
      <c r="D16" s="78"/>
      <c r="E16" s="78"/>
    </row>
    <row r="17" ht="27.5" customHeight="1" spans="1:5">
      <c r="A17" s="80" t="s">
        <v>131</v>
      </c>
      <c r="B17" s="61">
        <v>1.32</v>
      </c>
      <c r="C17" s="61">
        <v>1.32</v>
      </c>
      <c r="D17" s="78"/>
      <c r="E17" s="78"/>
    </row>
    <row r="18" ht="27.5" customHeight="1" spans="1:5">
      <c r="A18" s="77" t="s">
        <v>132</v>
      </c>
      <c r="B18" s="63">
        <v>1.32</v>
      </c>
      <c r="C18" s="63">
        <v>1.32</v>
      </c>
      <c r="D18" s="78"/>
      <c r="E18" s="78"/>
    </row>
    <row r="19" ht="27.5" customHeight="1" spans="1:5">
      <c r="A19" s="81" t="s">
        <v>133</v>
      </c>
      <c r="B19" s="63">
        <v>1.32</v>
      </c>
      <c r="C19" s="63">
        <v>1.32</v>
      </c>
      <c r="D19" s="78"/>
      <c r="E19" s="78"/>
    </row>
    <row r="20" ht="27.5" customHeight="1" spans="1:5">
      <c r="A20" s="80" t="s">
        <v>134</v>
      </c>
      <c r="B20" s="61">
        <v>2.01</v>
      </c>
      <c r="C20" s="61">
        <v>2.01</v>
      </c>
      <c r="D20" s="78"/>
      <c r="E20" s="78"/>
    </row>
    <row r="21" ht="27.5" customHeight="1" spans="1:5">
      <c r="A21" s="82" t="s">
        <v>135</v>
      </c>
      <c r="B21" s="63">
        <v>2.01</v>
      </c>
      <c r="C21" s="63">
        <v>2.01</v>
      </c>
      <c r="D21" s="78"/>
      <c r="E21" s="78"/>
    </row>
    <row r="22" ht="27.5" customHeight="1" spans="1:5">
      <c r="A22" s="82" t="s">
        <v>136</v>
      </c>
      <c r="B22" s="63">
        <v>2.01</v>
      </c>
      <c r="C22" s="63">
        <v>2.01</v>
      </c>
      <c r="D22" s="78"/>
      <c r="E22" s="78"/>
    </row>
    <row r="23" ht="27.5" customHeight="1" spans="1:5">
      <c r="A23" s="55"/>
      <c r="B23" s="62"/>
      <c r="C23" s="62"/>
      <c r="D23" s="62"/>
      <c r="E23" s="62"/>
    </row>
    <row r="24" ht="27.5" customHeight="1" spans="1:1">
      <c r="A24" s="58" t="s">
        <v>137</v>
      </c>
    </row>
  </sheetData>
  <mergeCells count="1">
    <mergeCell ref="A1:E1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A1" sqref="A1:D37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18" customHeight="1" spans="1:4">
      <c r="A1" s="38" t="s">
        <v>138</v>
      </c>
      <c r="B1" s="38"/>
      <c r="C1" s="38"/>
      <c r="D1" s="38"/>
    </row>
    <row r="2" ht="18" customHeight="1" spans="1:4">
      <c r="A2" s="39"/>
      <c r="B2" s="40"/>
      <c r="C2" s="40"/>
      <c r="D2" s="40" t="s">
        <v>43</v>
      </c>
    </row>
    <row r="3" ht="18" customHeight="1" spans="1:4">
      <c r="A3" s="48" t="s">
        <v>139</v>
      </c>
      <c r="B3" s="48"/>
      <c r="C3" s="48" t="s">
        <v>140</v>
      </c>
      <c r="D3" s="48"/>
    </row>
    <row r="4" ht="18" customHeight="1" spans="1:4">
      <c r="A4" s="48" t="s">
        <v>46</v>
      </c>
      <c r="B4" s="48" t="s">
        <v>47</v>
      </c>
      <c r="C4" s="48" t="s">
        <v>46</v>
      </c>
      <c r="D4" s="48" t="s">
        <v>141</v>
      </c>
    </row>
    <row r="5" ht="18" customHeight="1" spans="1:4">
      <c r="A5" s="86" t="s">
        <v>142</v>
      </c>
      <c r="B5" s="56">
        <v>43.29</v>
      </c>
      <c r="C5" s="86" t="s">
        <v>143</v>
      </c>
      <c r="D5" s="56">
        <v>43.29</v>
      </c>
    </row>
    <row r="6" ht="18" customHeight="1" spans="1:4">
      <c r="A6" s="86" t="s">
        <v>144</v>
      </c>
      <c r="B6" s="56">
        <v>43.29</v>
      </c>
      <c r="C6" s="86" t="s">
        <v>145</v>
      </c>
      <c r="D6" s="56">
        <v>34.63</v>
      </c>
    </row>
    <row r="7" ht="18" customHeight="1" spans="1:4">
      <c r="A7" s="86" t="s">
        <v>146</v>
      </c>
      <c r="B7" s="56"/>
      <c r="C7" s="86" t="s">
        <v>147</v>
      </c>
      <c r="D7" s="56"/>
    </row>
    <row r="8" ht="18" customHeight="1" spans="1:4">
      <c r="A8" s="86" t="s">
        <v>148</v>
      </c>
      <c r="B8" s="56"/>
      <c r="C8" s="86" t="s">
        <v>149</v>
      </c>
      <c r="D8" s="56"/>
    </row>
    <row r="9" ht="18" customHeight="1" spans="1:4">
      <c r="A9" s="86"/>
      <c r="B9" s="87"/>
      <c r="C9" s="86" t="s">
        <v>150</v>
      </c>
      <c r="D9" s="56"/>
    </row>
    <row r="10" ht="18" customHeight="1" spans="1:4">
      <c r="A10" s="86"/>
      <c r="B10" s="87"/>
      <c r="C10" s="86" t="s">
        <v>151</v>
      </c>
      <c r="D10" s="56"/>
    </row>
    <row r="11" ht="18" customHeight="1" spans="1:4">
      <c r="A11" s="86"/>
      <c r="B11" s="87"/>
      <c r="C11" s="86" t="s">
        <v>152</v>
      </c>
      <c r="D11" s="56"/>
    </row>
    <row r="12" ht="18" customHeight="1" spans="1:4">
      <c r="A12" s="88"/>
      <c r="B12" s="89"/>
      <c r="C12" s="86" t="s">
        <v>153</v>
      </c>
      <c r="D12" s="56"/>
    </row>
    <row r="13" ht="18" customHeight="1" spans="1:4">
      <c r="A13" s="88"/>
      <c r="B13" s="89"/>
      <c r="C13" s="86" t="s">
        <v>154</v>
      </c>
      <c r="D13" s="56">
        <v>5.33</v>
      </c>
    </row>
    <row r="14" ht="18" customHeight="1" spans="1:4">
      <c r="A14" s="88"/>
      <c r="B14" s="89"/>
      <c r="C14" s="86" t="s">
        <v>155</v>
      </c>
      <c r="D14" s="56"/>
    </row>
    <row r="15" ht="18" customHeight="1" spans="1:4">
      <c r="A15" s="88"/>
      <c r="B15" s="89"/>
      <c r="C15" s="86" t="s">
        <v>156</v>
      </c>
      <c r="D15" s="56">
        <v>1.32</v>
      </c>
    </row>
    <row r="16" ht="18" customHeight="1" spans="1:4">
      <c r="A16" s="88"/>
      <c r="B16" s="89"/>
      <c r="C16" s="86" t="s">
        <v>157</v>
      </c>
      <c r="D16" s="56"/>
    </row>
    <row r="17" ht="18" customHeight="1" spans="1:4">
      <c r="A17" s="88"/>
      <c r="B17" s="89"/>
      <c r="C17" s="86" t="s">
        <v>158</v>
      </c>
      <c r="D17" s="56"/>
    </row>
    <row r="18" ht="18" customHeight="1" spans="1:4">
      <c r="A18" s="88"/>
      <c r="B18" s="89"/>
      <c r="C18" s="86" t="s">
        <v>159</v>
      </c>
      <c r="D18" s="56"/>
    </row>
    <row r="19" ht="18" customHeight="1" spans="1:4">
      <c r="A19" s="88"/>
      <c r="B19" s="89"/>
      <c r="C19" s="86" t="s">
        <v>160</v>
      </c>
      <c r="D19" s="56"/>
    </row>
    <row r="20" ht="18" customHeight="1" spans="1:4">
      <c r="A20" s="88"/>
      <c r="B20" s="89"/>
      <c r="C20" s="86" t="s">
        <v>161</v>
      </c>
      <c r="D20" s="56"/>
    </row>
    <row r="21" ht="18" customHeight="1" spans="1:4">
      <c r="A21" s="88"/>
      <c r="B21" s="89"/>
      <c r="C21" s="86" t="s">
        <v>162</v>
      </c>
      <c r="D21" s="56"/>
    </row>
    <row r="22" ht="18" customHeight="1" spans="1:4">
      <c r="A22" s="88"/>
      <c r="B22" s="89"/>
      <c r="C22" s="86" t="s">
        <v>163</v>
      </c>
      <c r="D22" s="56"/>
    </row>
    <row r="23" ht="18" customHeight="1" spans="1:4">
      <c r="A23" s="88"/>
      <c r="B23" s="89"/>
      <c r="C23" s="86" t="s">
        <v>164</v>
      </c>
      <c r="D23" s="56"/>
    </row>
    <row r="24" ht="18" customHeight="1" spans="1:4">
      <c r="A24" s="88"/>
      <c r="B24" s="89"/>
      <c r="C24" s="86" t="s">
        <v>165</v>
      </c>
      <c r="D24" s="56"/>
    </row>
    <row r="25" ht="18" customHeight="1" spans="1:4">
      <c r="A25" s="88"/>
      <c r="B25" s="89"/>
      <c r="C25" s="86" t="s">
        <v>166</v>
      </c>
      <c r="D25" s="56">
        <v>2.01</v>
      </c>
    </row>
    <row r="26" ht="18" customHeight="1" spans="1:4">
      <c r="A26" s="88"/>
      <c r="B26" s="89"/>
      <c r="C26" s="86" t="s">
        <v>167</v>
      </c>
      <c r="D26" s="56"/>
    </row>
    <row r="27" ht="18" customHeight="1" spans="1:4">
      <c r="A27" s="88"/>
      <c r="B27" s="89"/>
      <c r="C27" s="86" t="s">
        <v>168</v>
      </c>
      <c r="D27" s="56"/>
    </row>
    <row r="28" ht="18" customHeight="1" spans="1:4">
      <c r="A28" s="88"/>
      <c r="B28" s="89"/>
      <c r="C28" s="86" t="s">
        <v>169</v>
      </c>
      <c r="D28" s="56"/>
    </row>
    <row r="29" ht="18" customHeight="1" spans="1:4">
      <c r="A29" s="88"/>
      <c r="B29" s="89"/>
      <c r="C29" s="86" t="s">
        <v>170</v>
      </c>
      <c r="D29" s="56"/>
    </row>
    <row r="30" ht="18" customHeight="1" spans="1:4">
      <c r="A30" s="88"/>
      <c r="B30" s="89"/>
      <c r="C30" s="86" t="s">
        <v>171</v>
      </c>
      <c r="D30" s="56"/>
    </row>
    <row r="31" ht="18" customHeight="1" spans="1:4">
      <c r="A31" s="88"/>
      <c r="B31" s="89"/>
      <c r="C31" s="86" t="s">
        <v>172</v>
      </c>
      <c r="D31" s="56"/>
    </row>
    <row r="32" ht="18" customHeight="1" spans="1:4">
      <c r="A32" s="88"/>
      <c r="B32" s="89"/>
      <c r="C32" s="86" t="s">
        <v>173</v>
      </c>
      <c r="D32" s="56"/>
    </row>
    <row r="33" ht="18" customHeight="1" spans="1:4">
      <c r="A33" s="88"/>
      <c r="B33" s="89"/>
      <c r="C33" s="86" t="s">
        <v>174</v>
      </c>
      <c r="D33" s="56"/>
    </row>
    <row r="34" ht="18" customHeight="1" spans="1:4">
      <c r="A34" s="88"/>
      <c r="B34" s="89"/>
      <c r="C34" s="86" t="s">
        <v>175</v>
      </c>
      <c r="D34" s="56"/>
    </row>
    <row r="35" ht="18" customHeight="1" spans="1:4">
      <c r="A35" s="88"/>
      <c r="B35" s="89"/>
      <c r="C35" s="86"/>
      <c r="D35" s="56"/>
    </row>
    <row r="36" ht="18" customHeight="1" spans="1:4">
      <c r="A36" s="48" t="s">
        <v>176</v>
      </c>
      <c r="B36" s="52">
        <v>43.29</v>
      </c>
      <c r="C36" s="48" t="s">
        <v>177</v>
      </c>
      <c r="D36" s="52">
        <v>43.29</v>
      </c>
    </row>
    <row r="37" ht="18" customHeight="1" spans="1:1">
      <c r="A37" s="90" t="s">
        <v>112</v>
      </c>
    </row>
    <row r="38" spans="1:1">
      <c r="A38" s="59" t="s">
        <v>178</v>
      </c>
    </row>
  </sheetData>
  <mergeCells count="3">
    <mergeCell ref="A1:D1"/>
    <mergeCell ref="A3:B3"/>
    <mergeCell ref="C3:D3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H17" sqref="H17"/>
    </sheetView>
  </sheetViews>
  <sheetFormatPr defaultColWidth="9" defaultRowHeight="13.5"/>
  <cols>
    <col min="1" max="1" width="17.625" customWidth="1"/>
    <col min="2" max="2" width="6.625" customWidth="1"/>
    <col min="3" max="3" width="7.375" customWidth="1"/>
    <col min="5" max="5" width="8" customWidth="1"/>
    <col min="6" max="6" width="5.125" customWidth="1"/>
    <col min="8" max="8" width="7.75" customWidth="1"/>
    <col min="9" max="9" width="5.25" customWidth="1"/>
    <col min="10" max="10" width="7.75" customWidth="1"/>
    <col min="11" max="11" width="7.875" customWidth="1"/>
  </cols>
  <sheetData>
    <row r="1" ht="28" customHeight="1" spans="1:11">
      <c r="A1" s="38" t="s">
        <v>179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ht="28" customHeight="1" spans="1:10">
      <c r="A2" s="39"/>
      <c r="B2" s="40"/>
      <c r="C2" s="40"/>
      <c r="D2" s="40"/>
      <c r="E2" s="40"/>
      <c r="F2" s="40"/>
      <c r="G2" s="40"/>
      <c r="H2" s="40"/>
      <c r="I2" s="40"/>
      <c r="J2" s="19" t="s">
        <v>43</v>
      </c>
    </row>
    <row r="3" ht="28" customHeight="1" spans="1:11">
      <c r="A3" s="48" t="s">
        <v>180</v>
      </c>
      <c r="B3" s="48" t="s">
        <v>181</v>
      </c>
      <c r="C3" s="48" t="s">
        <v>182</v>
      </c>
      <c r="D3" s="48"/>
      <c r="E3" s="48"/>
      <c r="F3" s="48" t="s">
        <v>183</v>
      </c>
      <c r="G3" s="48"/>
      <c r="H3" s="48"/>
      <c r="I3" s="48" t="s">
        <v>184</v>
      </c>
      <c r="J3" s="48"/>
      <c r="K3" s="48"/>
    </row>
    <row r="4" ht="28" customHeight="1" spans="1:11">
      <c r="A4" s="48"/>
      <c r="B4" s="48"/>
      <c r="C4" s="48" t="s">
        <v>141</v>
      </c>
      <c r="D4" s="48" t="s">
        <v>116</v>
      </c>
      <c r="E4" s="48" t="s">
        <v>117</v>
      </c>
      <c r="F4" s="48" t="s">
        <v>141</v>
      </c>
      <c r="G4" s="48" t="s">
        <v>116</v>
      </c>
      <c r="H4" s="48" t="s">
        <v>117</v>
      </c>
      <c r="I4" s="48" t="s">
        <v>141</v>
      </c>
      <c r="J4" s="48" t="s">
        <v>116</v>
      </c>
      <c r="K4" s="48" t="s">
        <v>117</v>
      </c>
    </row>
    <row r="5" ht="28" customHeight="1" spans="1:11">
      <c r="A5" s="83" t="s">
        <v>185</v>
      </c>
      <c r="B5" s="83">
        <v>1</v>
      </c>
      <c r="C5" s="83">
        <v>2</v>
      </c>
      <c r="D5" s="83">
        <v>3</v>
      </c>
      <c r="E5" s="83">
        <v>4</v>
      </c>
      <c r="F5" s="83">
        <v>5</v>
      </c>
      <c r="G5" s="83">
        <v>6</v>
      </c>
      <c r="H5" s="83">
        <v>7</v>
      </c>
      <c r="I5" s="83">
        <v>8</v>
      </c>
      <c r="J5" s="83">
        <v>9</v>
      </c>
      <c r="K5" s="85">
        <v>10</v>
      </c>
    </row>
    <row r="6" ht="28" customHeight="1" spans="1:11">
      <c r="A6" s="55" t="s">
        <v>119</v>
      </c>
      <c r="B6" s="63">
        <v>43.29</v>
      </c>
      <c r="C6" s="63">
        <v>43.29</v>
      </c>
      <c r="D6" s="63">
        <v>33.29</v>
      </c>
      <c r="E6" s="63">
        <v>10</v>
      </c>
      <c r="F6" s="78"/>
      <c r="G6" s="78"/>
      <c r="H6" s="78"/>
      <c r="I6" s="78"/>
      <c r="J6" s="78"/>
      <c r="K6" s="78"/>
    </row>
    <row r="7" ht="28" customHeight="1" spans="1:11">
      <c r="A7" s="84" t="s">
        <v>186</v>
      </c>
      <c r="B7" s="63">
        <v>43.29</v>
      </c>
      <c r="C7" s="63">
        <v>43.29</v>
      </c>
      <c r="D7" s="63">
        <v>33.29</v>
      </c>
      <c r="E7" s="63">
        <v>10</v>
      </c>
      <c r="F7" s="78"/>
      <c r="G7" s="78"/>
      <c r="H7" s="78"/>
      <c r="I7" s="78"/>
      <c r="J7" s="78"/>
      <c r="K7" s="78"/>
    </row>
    <row r="8" ht="28" customHeight="1" spans="1:11">
      <c r="A8" s="57"/>
      <c r="B8" s="78"/>
      <c r="C8" s="78"/>
      <c r="D8" s="78"/>
      <c r="E8" s="78"/>
      <c r="F8" s="78"/>
      <c r="G8" s="78"/>
      <c r="H8" s="78"/>
      <c r="I8" s="78"/>
      <c r="J8" s="78"/>
      <c r="K8" s="78"/>
    </row>
    <row r="9" ht="28" customHeight="1" spans="1:11">
      <c r="A9" s="57"/>
      <c r="B9" s="78"/>
      <c r="C9" s="78"/>
      <c r="D9" s="78"/>
      <c r="E9" s="78"/>
      <c r="F9" s="78"/>
      <c r="G9" s="78"/>
      <c r="H9" s="78"/>
      <c r="I9" s="78"/>
      <c r="J9" s="78"/>
      <c r="K9" s="78"/>
    </row>
    <row r="10" ht="28" customHeight="1" spans="1:11">
      <c r="A10" s="57"/>
      <c r="B10" s="78"/>
      <c r="C10" s="78"/>
      <c r="D10" s="78"/>
      <c r="E10" s="78"/>
      <c r="F10" s="78"/>
      <c r="G10" s="78"/>
      <c r="H10" s="78"/>
      <c r="I10" s="78"/>
      <c r="J10" s="78"/>
      <c r="K10" s="78"/>
    </row>
    <row r="11" ht="28" customHeight="1" spans="1:11">
      <c r="A11" s="57"/>
      <c r="B11" s="78"/>
      <c r="C11" s="78"/>
      <c r="D11" s="78"/>
      <c r="E11" s="78"/>
      <c r="F11" s="78"/>
      <c r="G11" s="78"/>
      <c r="H11" s="78"/>
      <c r="I11" s="78"/>
      <c r="J11" s="78"/>
      <c r="K11" s="78"/>
    </row>
    <row r="12" ht="28" customHeight="1" spans="1:11">
      <c r="A12" s="57"/>
      <c r="B12" s="78"/>
      <c r="C12" s="78"/>
      <c r="D12" s="78"/>
      <c r="E12" s="78"/>
      <c r="F12" s="78"/>
      <c r="G12" s="78"/>
      <c r="H12" s="78"/>
      <c r="I12" s="78"/>
      <c r="J12" s="78"/>
      <c r="K12" s="78"/>
    </row>
    <row r="13" ht="28" customHeight="1" spans="1:11">
      <c r="A13" s="57"/>
      <c r="B13" s="78"/>
      <c r="C13" s="78"/>
      <c r="D13" s="78"/>
      <c r="E13" s="78"/>
      <c r="F13" s="78"/>
      <c r="G13" s="78"/>
      <c r="H13" s="78"/>
      <c r="I13" s="78"/>
      <c r="J13" s="78"/>
      <c r="K13" s="78"/>
    </row>
    <row r="14" ht="28" customHeight="1" spans="1:11">
      <c r="A14" s="57"/>
      <c r="B14" s="78"/>
      <c r="C14" s="78"/>
      <c r="D14" s="78"/>
      <c r="E14" s="78"/>
      <c r="F14" s="78"/>
      <c r="G14" s="78"/>
      <c r="H14" s="78"/>
      <c r="I14" s="78"/>
      <c r="J14" s="78"/>
      <c r="K14" s="78"/>
    </row>
    <row r="15" ht="28" customHeight="1" spans="1:11">
      <c r="A15" s="57"/>
      <c r="B15" s="78"/>
      <c r="C15" s="78"/>
      <c r="D15" s="78"/>
      <c r="E15" s="78"/>
      <c r="F15" s="78"/>
      <c r="G15" s="78"/>
      <c r="H15" s="78"/>
      <c r="I15" s="78"/>
      <c r="J15" s="78"/>
      <c r="K15" s="78"/>
    </row>
    <row r="16" ht="28" customHeight="1" spans="1:1">
      <c r="A16" s="58" t="s">
        <v>137</v>
      </c>
    </row>
    <row r="17" ht="28" customHeight="1"/>
  </sheetData>
  <mergeCells count="7">
    <mergeCell ref="A1:K1"/>
    <mergeCell ref="J2:K2"/>
    <mergeCell ref="C3:E3"/>
    <mergeCell ref="F3:H3"/>
    <mergeCell ref="I3:K3"/>
    <mergeCell ref="A3:A4"/>
    <mergeCell ref="B3:B4"/>
  </mergeCells>
  <printOptions horizontalCentered="1" verticalCentered="1"/>
  <pageMargins left="0.393055555555556" right="0.393055555555556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J17" sqref="J17"/>
    </sheetView>
  </sheetViews>
  <sheetFormatPr defaultColWidth="9" defaultRowHeight="13.5" outlineLevelCol="4"/>
  <cols>
    <col min="1" max="1" width="10.375" customWidth="1"/>
    <col min="2" max="2" width="33.75" customWidth="1"/>
    <col min="3" max="5" width="12" customWidth="1"/>
  </cols>
  <sheetData>
    <row r="1" ht="20.25" spans="1:5">
      <c r="A1" s="38" t="s">
        <v>187</v>
      </c>
      <c r="B1" s="38"/>
      <c r="C1" s="38"/>
      <c r="D1" s="38"/>
      <c r="E1" s="38"/>
    </row>
    <row r="2" ht="28" customHeight="1" spans="1:5">
      <c r="A2" s="39"/>
      <c r="B2" s="40"/>
      <c r="C2" s="40"/>
      <c r="D2" s="40"/>
      <c r="E2" s="40" t="s">
        <v>43</v>
      </c>
    </row>
    <row r="3" ht="28" customHeight="1" spans="1:5">
      <c r="A3" s="48" t="s">
        <v>114</v>
      </c>
      <c r="B3" s="48"/>
      <c r="C3" s="48" t="s">
        <v>182</v>
      </c>
      <c r="D3" s="48"/>
      <c r="E3" s="48"/>
    </row>
    <row r="4" ht="28" customHeight="1" spans="1:5">
      <c r="A4" s="48" t="s">
        <v>188</v>
      </c>
      <c r="B4" s="48" t="s">
        <v>189</v>
      </c>
      <c r="C4" s="48" t="s">
        <v>141</v>
      </c>
      <c r="D4" s="48" t="s">
        <v>116</v>
      </c>
      <c r="E4" s="48" t="s">
        <v>117</v>
      </c>
    </row>
    <row r="5" ht="28" customHeight="1" spans="1:5">
      <c r="A5" s="48" t="s">
        <v>96</v>
      </c>
      <c r="B5" s="48" t="s">
        <v>96</v>
      </c>
      <c r="C5" s="48">
        <v>1</v>
      </c>
      <c r="D5" s="48">
        <v>2</v>
      </c>
      <c r="E5" s="48">
        <v>3</v>
      </c>
    </row>
    <row r="6" ht="28" customHeight="1" spans="1:5">
      <c r="A6" s="73" t="s">
        <v>190</v>
      </c>
      <c r="B6" s="73" t="s">
        <v>119</v>
      </c>
      <c r="C6" s="61">
        <v>43.29</v>
      </c>
      <c r="D6" s="61">
        <v>33.29</v>
      </c>
      <c r="E6" s="61">
        <v>10</v>
      </c>
    </row>
    <row r="7" ht="28" customHeight="1" spans="1:5">
      <c r="A7" s="74">
        <v>201</v>
      </c>
      <c r="B7" s="74" t="s">
        <v>191</v>
      </c>
      <c r="C7" s="60">
        <v>34.63</v>
      </c>
      <c r="D7" s="60">
        <v>24.63</v>
      </c>
      <c r="E7" s="60">
        <v>10</v>
      </c>
    </row>
    <row r="8" ht="28" customHeight="1" spans="1:5">
      <c r="A8" s="75">
        <v>20129</v>
      </c>
      <c r="B8" s="75" t="s">
        <v>192</v>
      </c>
      <c r="C8" s="63">
        <v>34.63</v>
      </c>
      <c r="D8" s="63">
        <v>24.63</v>
      </c>
      <c r="E8" s="63">
        <v>10</v>
      </c>
    </row>
    <row r="9" ht="28" customHeight="1" spans="1:5">
      <c r="A9" s="75">
        <v>2012901</v>
      </c>
      <c r="B9" s="75" t="s">
        <v>193</v>
      </c>
      <c r="C9" s="63">
        <v>34.63</v>
      </c>
      <c r="D9" s="63">
        <v>24.63</v>
      </c>
      <c r="E9" s="63">
        <v>10</v>
      </c>
    </row>
    <row r="10" ht="28" customHeight="1" spans="1:5">
      <c r="A10" s="76">
        <v>208</v>
      </c>
      <c r="B10" s="76" t="s">
        <v>194</v>
      </c>
      <c r="C10" s="60">
        <v>5.33</v>
      </c>
      <c r="D10" s="60">
        <v>5.33</v>
      </c>
      <c r="E10" s="62"/>
    </row>
    <row r="11" ht="28" customHeight="1" spans="1:5">
      <c r="A11" s="75">
        <v>20805</v>
      </c>
      <c r="B11" s="75" t="s">
        <v>195</v>
      </c>
      <c r="C11" s="63">
        <v>4.02</v>
      </c>
      <c r="D11" s="63">
        <v>4.02</v>
      </c>
      <c r="E11" s="62"/>
    </row>
    <row r="12" ht="28" customHeight="1" spans="1:5">
      <c r="A12" s="77">
        <v>2080505</v>
      </c>
      <c r="B12" s="77" t="s">
        <v>196</v>
      </c>
      <c r="C12" s="63">
        <v>2.68</v>
      </c>
      <c r="D12" s="63">
        <v>2.68</v>
      </c>
      <c r="E12" s="78"/>
    </row>
    <row r="13" ht="28" customHeight="1" spans="1:5">
      <c r="A13" s="77">
        <v>2080506</v>
      </c>
      <c r="B13" s="77" t="s">
        <v>197</v>
      </c>
      <c r="C13" s="63">
        <v>1.34</v>
      </c>
      <c r="D13" s="63">
        <v>1.34</v>
      </c>
      <c r="E13" s="78"/>
    </row>
    <row r="14" ht="28" customHeight="1" spans="1:5">
      <c r="A14" s="77">
        <v>20808</v>
      </c>
      <c r="B14" s="77" t="s">
        <v>198</v>
      </c>
      <c r="C14" s="63">
        <v>1</v>
      </c>
      <c r="D14" s="63">
        <v>1</v>
      </c>
      <c r="E14" s="78"/>
    </row>
    <row r="15" ht="28" customHeight="1" spans="1:5">
      <c r="A15" s="79">
        <v>2080899</v>
      </c>
      <c r="B15" s="79" t="s">
        <v>199</v>
      </c>
      <c r="C15" s="63">
        <v>1</v>
      </c>
      <c r="D15" s="63">
        <v>1</v>
      </c>
      <c r="E15" s="78"/>
    </row>
    <row r="16" ht="28" customHeight="1" spans="1:5">
      <c r="A16" s="77">
        <v>20899</v>
      </c>
      <c r="B16" s="77" t="s">
        <v>200</v>
      </c>
      <c r="C16" s="63">
        <v>0.31</v>
      </c>
      <c r="D16" s="63">
        <v>0.31</v>
      </c>
      <c r="E16" s="78"/>
    </row>
    <row r="17" ht="28" customHeight="1" spans="1:5">
      <c r="A17" s="77">
        <v>2089999</v>
      </c>
      <c r="B17" s="77" t="s">
        <v>200</v>
      </c>
      <c r="C17" s="63">
        <v>0.31</v>
      </c>
      <c r="D17" s="63">
        <v>0.31</v>
      </c>
      <c r="E17" s="78"/>
    </row>
    <row r="18" ht="28" customHeight="1" spans="1:5">
      <c r="A18" s="80">
        <v>210</v>
      </c>
      <c r="B18" s="80" t="s">
        <v>201</v>
      </c>
      <c r="C18" s="60">
        <v>1.32</v>
      </c>
      <c r="D18" s="60">
        <v>1.32</v>
      </c>
      <c r="E18" s="78"/>
    </row>
    <row r="19" ht="28" customHeight="1" spans="1:5">
      <c r="A19" s="77">
        <v>21011</v>
      </c>
      <c r="B19" s="77" t="s">
        <v>202</v>
      </c>
      <c r="C19" s="63">
        <v>1.32</v>
      </c>
      <c r="D19" s="63">
        <v>1.32</v>
      </c>
      <c r="E19" s="78"/>
    </row>
    <row r="20" ht="28" customHeight="1" spans="1:5">
      <c r="A20" s="81">
        <v>2101101</v>
      </c>
      <c r="B20" s="81" t="s">
        <v>203</v>
      </c>
      <c r="C20" s="63">
        <v>1.32</v>
      </c>
      <c r="D20" s="63">
        <v>1.32</v>
      </c>
      <c r="E20" s="78"/>
    </row>
    <row r="21" ht="28" customHeight="1" spans="1:5">
      <c r="A21" s="80">
        <v>221</v>
      </c>
      <c r="B21" s="80" t="s">
        <v>204</v>
      </c>
      <c r="C21" s="60">
        <v>2.01</v>
      </c>
      <c r="D21" s="60">
        <v>2.01</v>
      </c>
      <c r="E21" s="78"/>
    </row>
    <row r="22" ht="28" customHeight="1" spans="1:5">
      <c r="A22" s="82">
        <v>22102</v>
      </c>
      <c r="B22" s="82" t="s">
        <v>205</v>
      </c>
      <c r="C22" s="63">
        <v>2.01</v>
      </c>
      <c r="D22" s="63">
        <v>2.01</v>
      </c>
      <c r="E22" s="78"/>
    </row>
    <row r="23" ht="28" customHeight="1" spans="1:5">
      <c r="A23" s="82">
        <v>2210201</v>
      </c>
      <c r="B23" s="82" t="s">
        <v>206</v>
      </c>
      <c r="C23" s="63">
        <v>2.01</v>
      </c>
      <c r="D23" s="63">
        <v>2.01</v>
      </c>
      <c r="E23" s="78"/>
    </row>
    <row r="24" ht="28" customHeight="1" spans="1:1">
      <c r="A24" s="58" t="s">
        <v>137</v>
      </c>
    </row>
    <row r="25" spans="1:1">
      <c r="A25" s="59" t="s">
        <v>178</v>
      </c>
    </row>
    <row r="26" spans="1:1">
      <c r="A26" s="59" t="s">
        <v>178</v>
      </c>
    </row>
  </sheetData>
  <mergeCells count="3">
    <mergeCell ref="A1:E1"/>
    <mergeCell ref="A3:B3"/>
    <mergeCell ref="C3:E3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opLeftCell="A9" workbookViewId="0">
      <selection activeCell="A17" sqref="A17:B25"/>
    </sheetView>
  </sheetViews>
  <sheetFormatPr defaultColWidth="9" defaultRowHeight="13.5" outlineLevelCol="4"/>
  <cols>
    <col min="1" max="1" width="11" customWidth="1"/>
    <col min="2" max="2" width="23.125" customWidth="1"/>
    <col min="3" max="3" width="20.25" customWidth="1"/>
    <col min="4" max="4" width="16.25" customWidth="1"/>
    <col min="5" max="5" width="17.375" customWidth="1"/>
  </cols>
  <sheetData>
    <row r="1" ht="20.25" spans="1:5">
      <c r="A1" s="38" t="s">
        <v>207</v>
      </c>
      <c r="B1" s="38"/>
      <c r="C1" s="38"/>
      <c r="D1" s="38"/>
      <c r="E1" s="38"/>
    </row>
    <row r="2" spans="1:5">
      <c r="A2" s="39"/>
      <c r="B2" s="40"/>
      <c r="C2" s="40"/>
      <c r="D2" s="40"/>
      <c r="E2" s="40" t="s">
        <v>43</v>
      </c>
    </row>
    <row r="3" ht="24" customHeight="1" spans="1:5">
      <c r="A3" s="48" t="s">
        <v>208</v>
      </c>
      <c r="B3" s="48"/>
      <c r="C3" s="48" t="s">
        <v>209</v>
      </c>
      <c r="D3" s="48"/>
      <c r="E3" s="48"/>
    </row>
    <row r="4" ht="24" customHeight="1" spans="1:5">
      <c r="A4" s="48" t="s">
        <v>188</v>
      </c>
      <c r="B4" s="48" t="s">
        <v>189</v>
      </c>
      <c r="C4" s="48" t="s">
        <v>141</v>
      </c>
      <c r="D4" s="48" t="s">
        <v>210</v>
      </c>
      <c r="E4" s="48" t="s">
        <v>211</v>
      </c>
    </row>
    <row r="5" ht="24" customHeight="1" spans="1:5">
      <c r="A5" s="48" t="s">
        <v>96</v>
      </c>
      <c r="B5" s="48" t="s">
        <v>96</v>
      </c>
      <c r="C5" s="48">
        <v>1</v>
      </c>
      <c r="D5" s="48">
        <v>2</v>
      </c>
      <c r="E5" s="48">
        <v>3</v>
      </c>
    </row>
    <row r="6" ht="24" customHeight="1" spans="1:5">
      <c r="A6" s="60">
        <v>301</v>
      </c>
      <c r="B6" s="60" t="s">
        <v>212</v>
      </c>
      <c r="C6" s="61">
        <v>26.94</v>
      </c>
      <c r="D6" s="61">
        <v>26.94</v>
      </c>
      <c r="E6" s="62"/>
    </row>
    <row r="7" ht="24" customHeight="1" spans="1:5">
      <c r="A7" s="63">
        <v>30101</v>
      </c>
      <c r="B7" s="64" t="s">
        <v>213</v>
      </c>
      <c r="C7" s="63">
        <v>7.43</v>
      </c>
      <c r="D7" s="63">
        <v>7.43</v>
      </c>
      <c r="E7" s="62"/>
    </row>
    <row r="8" ht="24" customHeight="1" spans="1:5">
      <c r="A8" s="63">
        <v>30102</v>
      </c>
      <c r="B8" s="64" t="s">
        <v>214</v>
      </c>
      <c r="C8" s="63">
        <v>10.03</v>
      </c>
      <c r="D8" s="63">
        <v>10.03</v>
      </c>
      <c r="E8" s="63"/>
    </row>
    <row r="9" ht="24" customHeight="1" spans="1:5">
      <c r="A9" s="63">
        <v>30103</v>
      </c>
      <c r="B9" s="64" t="s">
        <v>215</v>
      </c>
      <c r="C9" s="63">
        <v>1.82</v>
      </c>
      <c r="D9" s="63">
        <v>1.82</v>
      </c>
      <c r="E9" s="63"/>
    </row>
    <row r="10" ht="24" customHeight="1" spans="1:5">
      <c r="A10" s="65" t="s">
        <v>216</v>
      </c>
      <c r="B10" s="66" t="s">
        <v>217</v>
      </c>
      <c r="C10" s="63">
        <v>2.68</v>
      </c>
      <c r="D10" s="63">
        <v>2.68</v>
      </c>
      <c r="E10" s="63"/>
    </row>
    <row r="11" ht="24" customHeight="1" spans="1:5">
      <c r="A11" s="65" t="s">
        <v>218</v>
      </c>
      <c r="B11" s="66" t="s">
        <v>219</v>
      </c>
      <c r="C11" s="63">
        <v>1.34</v>
      </c>
      <c r="D11" s="63">
        <v>1.34</v>
      </c>
      <c r="E11" s="63"/>
    </row>
    <row r="12" ht="24" customHeight="1" spans="1:5">
      <c r="A12" s="65" t="s">
        <v>220</v>
      </c>
      <c r="B12" s="66" t="s">
        <v>221</v>
      </c>
      <c r="C12" s="63">
        <v>1.05</v>
      </c>
      <c r="D12" s="63">
        <v>1.05</v>
      </c>
      <c r="E12" s="63"/>
    </row>
    <row r="13" ht="24" customHeight="1" spans="1:5">
      <c r="A13" s="65" t="s">
        <v>222</v>
      </c>
      <c r="B13" s="66" t="s">
        <v>223</v>
      </c>
      <c r="C13" s="63">
        <v>0.27</v>
      </c>
      <c r="D13" s="63">
        <v>0.27</v>
      </c>
      <c r="E13" s="63"/>
    </row>
    <row r="14" ht="24" customHeight="1" spans="1:5">
      <c r="A14" s="65" t="s">
        <v>224</v>
      </c>
      <c r="B14" s="66" t="s">
        <v>225</v>
      </c>
      <c r="C14" s="63">
        <v>0.31</v>
      </c>
      <c r="D14" s="63">
        <v>0.31</v>
      </c>
      <c r="E14" s="63"/>
    </row>
    <row r="15" ht="24" customHeight="1" spans="1:5">
      <c r="A15" s="65" t="s">
        <v>226</v>
      </c>
      <c r="B15" s="66" t="s">
        <v>206</v>
      </c>
      <c r="C15" s="63">
        <v>2.01</v>
      </c>
      <c r="D15" s="63">
        <v>2.01</v>
      </c>
      <c r="E15" s="63"/>
    </row>
    <row r="16" ht="24" customHeight="1" spans="1:5">
      <c r="A16" s="60">
        <v>302</v>
      </c>
      <c r="B16" s="60" t="s">
        <v>227</v>
      </c>
      <c r="C16" s="61">
        <v>5.36</v>
      </c>
      <c r="D16" s="61"/>
      <c r="E16" s="61">
        <v>5.36</v>
      </c>
    </row>
    <row r="17" ht="24" customHeight="1" spans="1:5">
      <c r="A17" s="67" t="s">
        <v>228</v>
      </c>
      <c r="B17" s="68" t="s">
        <v>229</v>
      </c>
      <c r="C17" s="63">
        <v>0.65</v>
      </c>
      <c r="D17" s="63"/>
      <c r="E17" s="63">
        <v>0.65</v>
      </c>
    </row>
    <row r="18" ht="24" customHeight="1" spans="1:5">
      <c r="A18" s="67" t="s">
        <v>230</v>
      </c>
      <c r="B18" s="68" t="s">
        <v>231</v>
      </c>
      <c r="C18" s="63">
        <v>0.3</v>
      </c>
      <c r="D18" s="63"/>
      <c r="E18" s="63">
        <v>0.3</v>
      </c>
    </row>
    <row r="19" ht="24" customHeight="1" spans="1:5">
      <c r="A19" s="69">
        <v>30207</v>
      </c>
      <c r="B19" s="70" t="s">
        <v>232</v>
      </c>
      <c r="C19" s="63">
        <v>0.05</v>
      </c>
      <c r="D19" s="63"/>
      <c r="E19" s="63">
        <v>0.05</v>
      </c>
    </row>
    <row r="20" ht="24" customHeight="1" spans="1:5">
      <c r="A20" s="65" t="s">
        <v>233</v>
      </c>
      <c r="B20" s="66" t="s">
        <v>234</v>
      </c>
      <c r="C20" s="63">
        <v>1.47</v>
      </c>
      <c r="D20" s="61"/>
      <c r="E20" s="63">
        <v>1.47</v>
      </c>
    </row>
    <row r="21" ht="24" customHeight="1" spans="1:5">
      <c r="A21" s="69">
        <v>30211</v>
      </c>
      <c r="B21" s="70" t="s">
        <v>235</v>
      </c>
      <c r="C21" s="63">
        <v>0.2</v>
      </c>
      <c r="D21" s="63"/>
      <c r="E21" s="63">
        <v>0.2</v>
      </c>
    </row>
    <row r="22" ht="24" customHeight="1" spans="1:5">
      <c r="A22" s="65" t="s">
        <v>236</v>
      </c>
      <c r="B22" s="66" t="s">
        <v>237</v>
      </c>
      <c r="C22" s="63">
        <v>0.19</v>
      </c>
      <c r="D22" s="63"/>
      <c r="E22" s="63">
        <v>0.19</v>
      </c>
    </row>
    <row r="23" ht="24" customHeight="1" spans="1:5">
      <c r="A23" s="65" t="s">
        <v>238</v>
      </c>
      <c r="B23" s="66" t="s">
        <v>239</v>
      </c>
      <c r="C23" s="63">
        <v>0.4</v>
      </c>
      <c r="D23" s="63"/>
      <c r="E23" s="63">
        <v>0.4</v>
      </c>
    </row>
    <row r="24" ht="24" customHeight="1" spans="1:5">
      <c r="A24" s="65" t="s">
        <v>240</v>
      </c>
      <c r="B24" s="66" t="s">
        <v>241</v>
      </c>
      <c r="C24" s="63">
        <v>0.9</v>
      </c>
      <c r="D24" s="61"/>
      <c r="E24" s="63">
        <v>0.9</v>
      </c>
    </row>
    <row r="25" ht="24" customHeight="1" spans="1:5">
      <c r="A25" s="65">
        <v>30299</v>
      </c>
      <c r="B25" s="66" t="s">
        <v>242</v>
      </c>
      <c r="C25" s="63">
        <v>1.2</v>
      </c>
      <c r="D25" s="61"/>
      <c r="E25" s="63">
        <v>1.2</v>
      </c>
    </row>
    <row r="26" ht="24" customHeight="1" spans="1:5">
      <c r="A26" s="61">
        <v>303</v>
      </c>
      <c r="B26" s="61" t="s">
        <v>243</v>
      </c>
      <c r="C26" s="61">
        <v>1</v>
      </c>
      <c r="D26" s="61">
        <v>1</v>
      </c>
      <c r="E26" s="61"/>
    </row>
    <row r="27" ht="24" customHeight="1" spans="1:5">
      <c r="A27" s="71" t="s">
        <v>244</v>
      </c>
      <c r="B27" s="72" t="s">
        <v>245</v>
      </c>
      <c r="C27" s="63">
        <v>1</v>
      </c>
      <c r="D27" s="63">
        <v>1</v>
      </c>
      <c r="E27" s="63"/>
    </row>
  </sheetData>
  <mergeCells count="3">
    <mergeCell ref="A1:E1"/>
    <mergeCell ref="A3:B3"/>
    <mergeCell ref="C3:E3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A1:H17"/>
    </sheetView>
  </sheetViews>
  <sheetFormatPr defaultColWidth="9" defaultRowHeight="13.5" outlineLevelCol="7"/>
  <cols>
    <col min="1" max="1" width="20.75" customWidth="1"/>
    <col min="2" max="8" width="14.625" customWidth="1"/>
  </cols>
  <sheetData>
    <row r="1" ht="20.25" spans="1:8">
      <c r="A1" s="38" t="s">
        <v>246</v>
      </c>
      <c r="B1" s="38"/>
      <c r="C1" s="38"/>
      <c r="D1" s="38"/>
      <c r="E1" s="38"/>
      <c r="F1" s="38"/>
      <c r="G1" s="38"/>
      <c r="H1" s="38"/>
    </row>
    <row r="2" spans="1:8">
      <c r="A2" s="39"/>
      <c r="B2" s="40"/>
      <c r="C2" s="40"/>
      <c r="D2" s="40"/>
      <c r="E2" s="40"/>
      <c r="F2" s="40"/>
      <c r="G2" s="40"/>
      <c r="H2" s="40" t="s">
        <v>43</v>
      </c>
    </row>
    <row r="3" ht="15" customHeight="1" spans="1:8">
      <c r="A3" s="48" t="s">
        <v>180</v>
      </c>
      <c r="B3" s="43" t="s">
        <v>247</v>
      </c>
      <c r="C3" s="43"/>
      <c r="D3" s="43"/>
      <c r="E3" s="43"/>
      <c r="F3" s="43"/>
      <c r="G3" s="43" t="s">
        <v>248</v>
      </c>
      <c r="H3" s="43" t="s">
        <v>249</v>
      </c>
    </row>
    <row r="4" ht="15" customHeight="1" spans="1:8">
      <c r="A4" s="48"/>
      <c r="B4" s="43" t="s">
        <v>141</v>
      </c>
      <c r="C4" s="43" t="s">
        <v>250</v>
      </c>
      <c r="D4" s="43" t="s">
        <v>251</v>
      </c>
      <c r="E4" s="43" t="s">
        <v>252</v>
      </c>
      <c r="F4" s="43"/>
      <c r="G4" s="43"/>
      <c r="H4" s="43"/>
    </row>
    <row r="5" spans="1:8">
      <c r="A5" s="48"/>
      <c r="B5" s="43"/>
      <c r="C5" s="43"/>
      <c r="D5" s="43"/>
      <c r="E5" s="43" t="s">
        <v>253</v>
      </c>
      <c r="F5" s="43" t="s">
        <v>254</v>
      </c>
      <c r="G5" s="43"/>
      <c r="H5" s="43"/>
    </row>
    <row r="6" spans="1:8">
      <c r="A6" s="43" t="s">
        <v>96</v>
      </c>
      <c r="B6" s="43">
        <v>1</v>
      </c>
      <c r="C6" s="43">
        <v>2</v>
      </c>
      <c r="D6" s="43">
        <v>3</v>
      </c>
      <c r="E6" s="43">
        <v>4</v>
      </c>
      <c r="F6" s="43">
        <v>5</v>
      </c>
      <c r="G6" s="43">
        <v>6</v>
      </c>
      <c r="H6" s="43">
        <v>7</v>
      </c>
    </row>
    <row r="7" spans="1:8">
      <c r="A7" s="55" t="s">
        <v>119</v>
      </c>
      <c r="B7" s="56"/>
      <c r="C7" s="56"/>
      <c r="D7" s="56"/>
      <c r="E7" s="56"/>
      <c r="F7" s="56"/>
      <c r="G7" s="56"/>
      <c r="H7" s="56"/>
    </row>
    <row r="8" spans="1:8">
      <c r="A8" s="57" t="s">
        <v>255</v>
      </c>
      <c r="B8" s="56"/>
      <c r="C8" s="56"/>
      <c r="D8" s="56"/>
      <c r="E8" s="56"/>
      <c r="F8" s="56"/>
      <c r="G8" s="56"/>
      <c r="H8" s="56"/>
    </row>
    <row r="9" spans="1:8">
      <c r="A9" s="57"/>
      <c r="B9" s="56"/>
      <c r="C9" s="56"/>
      <c r="D9" s="56"/>
      <c r="E9" s="56"/>
      <c r="F9" s="56"/>
      <c r="G9" s="56"/>
      <c r="H9" s="56"/>
    </row>
    <row r="10" spans="1:8">
      <c r="A10" s="57"/>
      <c r="B10" s="56"/>
      <c r="C10" s="56"/>
      <c r="D10" s="56"/>
      <c r="E10" s="56"/>
      <c r="F10" s="56"/>
      <c r="G10" s="56"/>
      <c r="H10" s="56"/>
    </row>
    <row r="11" spans="1:8">
      <c r="A11" s="57"/>
      <c r="B11" s="56"/>
      <c r="C11" s="56"/>
      <c r="D11" s="56"/>
      <c r="E11" s="56"/>
      <c r="F11" s="56"/>
      <c r="G11" s="56"/>
      <c r="H11" s="56"/>
    </row>
    <row r="12" spans="1:8">
      <c r="A12" s="57"/>
      <c r="B12" s="56"/>
      <c r="C12" s="56"/>
      <c r="D12" s="56"/>
      <c r="E12" s="56"/>
      <c r="F12" s="56"/>
      <c r="G12" s="56"/>
      <c r="H12" s="56"/>
    </row>
    <row r="13" spans="1:8">
      <c r="A13" s="57"/>
      <c r="B13" s="56"/>
      <c r="C13" s="56"/>
      <c r="D13" s="56"/>
      <c r="E13" s="56"/>
      <c r="F13" s="56"/>
      <c r="G13" s="56"/>
      <c r="H13" s="56"/>
    </row>
    <row r="14" spans="1:8">
      <c r="A14" s="57"/>
      <c r="B14" s="56"/>
      <c r="C14" s="56"/>
      <c r="D14" s="56"/>
      <c r="E14" s="56"/>
      <c r="F14" s="56"/>
      <c r="G14" s="56"/>
      <c r="H14" s="56"/>
    </row>
    <row r="15" spans="1:8">
      <c r="A15" s="57"/>
      <c r="B15" s="56"/>
      <c r="C15" s="56"/>
      <c r="D15" s="56"/>
      <c r="E15" s="56"/>
      <c r="F15" s="56"/>
      <c r="G15" s="56"/>
      <c r="H15" s="56"/>
    </row>
    <row r="16" spans="1:8">
      <c r="A16" s="57"/>
      <c r="B16" s="56"/>
      <c r="C16" s="56"/>
      <c r="D16" s="56"/>
      <c r="E16" s="56"/>
      <c r="F16" s="56"/>
      <c r="G16" s="56"/>
      <c r="H16" s="56"/>
    </row>
    <row r="17" spans="1:1">
      <c r="A17" s="58" t="s">
        <v>137</v>
      </c>
    </row>
    <row r="18" spans="1:1">
      <c r="A18" s="59" t="s">
        <v>178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幸福1414651991</cp:lastModifiedBy>
  <dcterms:created xsi:type="dcterms:W3CDTF">2023-04-12T15:17:00Z</dcterms:created>
  <cp:lastPrinted>2024-02-01T09:31:00Z</cp:lastPrinted>
  <dcterms:modified xsi:type="dcterms:W3CDTF">2025-02-11T01:58:42Z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2052-12.1.0.19302</vt:lpwstr>
  </property>
</Properties>
</file>