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部门整体支出绩效自评表" sheetId="1" r:id="rId1"/>
    <sheet name="营养餐分项目绩效目标自评表" sheetId="4" state="hidden" r:id="rId2"/>
    <sheet name="困难学生补助分项目绩效目标自评表" sheetId="5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<sst xmlns="http://schemas.openxmlformats.org/spreadsheetml/2006/main" count="265" uniqueCount="161">
  <si>
    <t>附件2</t>
  </si>
  <si>
    <t>部门（单位）整体支出绩效目标自评表</t>
  </si>
  <si>
    <r>
      <t>（</t>
    </r>
    <r>
      <rPr>
        <b/>
        <sz val="12"/>
        <color indexed="8"/>
        <rFont val="Arial"/>
        <family val="2"/>
        <charset val="0"/>
      </rPr>
      <t> </t>
    </r>
    <r>
      <rPr>
        <b/>
        <sz val="12"/>
        <color indexed="8"/>
        <rFont val="楷体_GB2312"/>
        <family val="3"/>
        <charset val="134"/>
      </rPr>
      <t>2023年度）</t>
    </r>
  </si>
  <si>
    <t>主管部门名称</t>
  </si>
  <si>
    <t>华池县教育局</t>
  </si>
  <si>
    <t>下属单位个数</t>
  </si>
  <si>
    <t>预算单位名称</t>
  </si>
  <si>
    <t>华池县怀安乡怀安小学</t>
  </si>
  <si>
    <t>单位性质</t>
  </si>
  <si>
    <t>全额事业单位</t>
  </si>
  <si>
    <t>整体支出规模</t>
  </si>
  <si>
    <t>全年预算数</t>
  </si>
  <si>
    <t>全年执行数</t>
  </si>
  <si>
    <t>权重</t>
  </si>
  <si>
    <t>执行率</t>
  </si>
  <si>
    <t>得分</t>
  </si>
  <si>
    <t>资金来源：
     （1）财政拨款</t>
  </si>
  <si>
    <t>510.31万元</t>
  </si>
  <si>
    <t xml:space="preserve">  （2）其他资金</t>
  </si>
  <si>
    <t>资金结构：
     （1）基本支出</t>
  </si>
  <si>
    <r>
      <rPr>
        <sz val="10"/>
        <color indexed="8"/>
        <rFont val="Times New Roman"/>
        <family val="1"/>
        <charset val="0"/>
      </rPr>
      <t>   </t>
    </r>
    <r>
      <rPr>
        <sz val="10"/>
        <color indexed="8"/>
        <rFont val="宋体"/>
        <charset val="134"/>
      </rPr>
      <t>（2）项目支出</t>
    </r>
  </si>
  <si>
    <t>年度总体目标</t>
  </si>
  <si>
    <t>年初设定目标</t>
  </si>
  <si>
    <t>全年完成情况</t>
  </si>
  <si>
    <t>1、贯彻落实党和国家的相关教育政策方针；
2、积极加强教育培训工作及师德师风建设工作；
3、认真抓好教育教学质量，全面推行素质教育，培养合格的社会主义建设者和接班人；
4、合理安排支出，保障教育教学工作正常运转。</t>
  </si>
  <si>
    <t>年度目标自评</t>
  </si>
  <si>
    <t>一级指标</t>
  </si>
  <si>
    <t>二级指标</t>
  </si>
  <si>
    <t>三级指标</t>
  </si>
  <si>
    <t>目标值</t>
  </si>
  <si>
    <t>完成值</t>
  </si>
  <si>
    <t>分值</t>
  </si>
  <si>
    <t>偏差及改进措施</t>
  </si>
  <si>
    <t>管理指标</t>
  </si>
  <si>
    <t>预算编审管理</t>
  </si>
  <si>
    <t>预算编制完整性</t>
  </si>
  <si>
    <t>完整</t>
  </si>
  <si>
    <t>完成</t>
  </si>
  <si>
    <t>预算编制准确性</t>
  </si>
  <si>
    <t>准确</t>
  </si>
  <si>
    <t>预决算信息公开管理</t>
  </si>
  <si>
    <t>预决算信息公开性</t>
  </si>
  <si>
    <t>及时公开</t>
  </si>
  <si>
    <t>部门预算管理</t>
  </si>
  <si>
    <t>管理制度健全性</t>
  </si>
  <si>
    <t>政府采购管理</t>
  </si>
  <si>
    <t>政府采购执行率</t>
  </si>
  <si>
    <t>&gt;=95%</t>
  </si>
  <si>
    <t>资产管理</t>
  </si>
  <si>
    <t>资产管理安全性</t>
  </si>
  <si>
    <t>安全</t>
  </si>
  <si>
    <t>履职效果</t>
  </si>
  <si>
    <t>部门履职目标（数量、质量、时效等）</t>
  </si>
  <si>
    <t>指标1：工资福利支出</t>
  </si>
  <si>
    <t>380.45万元</t>
  </si>
  <si>
    <t>指标2：商品和服务支出</t>
  </si>
  <si>
    <t>109.61万元</t>
  </si>
  <si>
    <t>指标3：对个人和家庭的补助</t>
  </si>
  <si>
    <t>20.25万元</t>
  </si>
  <si>
    <t>指标：资金支付有无违法政策法规</t>
  </si>
  <si>
    <t>无</t>
  </si>
  <si>
    <t>指标：资金支付及时性</t>
  </si>
  <si>
    <t>及时</t>
  </si>
  <si>
    <t>指标：支出预算总额</t>
  </si>
  <si>
    <t>履职效果目标</t>
  </si>
  <si>
    <t>指标：部门服务情况完成率</t>
  </si>
  <si>
    <t>≥95%</t>
  </si>
  <si>
    <t xml:space="preserve">服务对象满意度
</t>
  </si>
  <si>
    <t>指标：社会公众的满意程度</t>
  </si>
  <si>
    <t>能力建设</t>
  </si>
  <si>
    <t>长效管理</t>
  </si>
  <si>
    <t>各项工作制度完善率</t>
  </si>
  <si>
    <t>人力资源建设</t>
  </si>
  <si>
    <t>人员管理</t>
  </si>
  <si>
    <t>持续加强</t>
  </si>
  <si>
    <t>档案管理</t>
  </si>
  <si>
    <t>档案归类、整理、保密机制完善率</t>
  </si>
  <si>
    <t>自评得分：98</t>
  </si>
  <si>
    <t>附件1</t>
  </si>
  <si>
    <r>
      <t>项目支出绩效目标自评表
（2023年度）</t>
    </r>
    <r>
      <rPr>
        <sz val="12"/>
        <color indexed="8"/>
        <rFont val="黑体"/>
        <family val="3"/>
        <charset val="134"/>
      </rPr>
      <t xml:space="preserve"> </t>
    </r>
  </si>
  <si>
    <t>项目名称</t>
  </si>
  <si>
    <t>义务教育营养餐</t>
  </si>
  <si>
    <t>项目负责人及电话</t>
  </si>
  <si>
    <t>贾永成19929659445</t>
  </si>
  <si>
    <t>主管部门</t>
  </si>
  <si>
    <t>实施单位</t>
  </si>
  <si>
    <t>华池县五蛟初级中学</t>
  </si>
  <si>
    <t>资金情况
（万元）</t>
  </si>
  <si>
    <t>全年预算数（A）</t>
  </si>
  <si>
    <t>全年执行数（B）</t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</si>
  <si>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</si>
  <si>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</si>
  <si>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</si>
  <si>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</si>
  <si>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</si>
  <si>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年度总体目标完成情况综述</t>
  </si>
  <si>
    <t>1.农村学校营养餐达到应享尽享。
2.进一步提高农村学生生活质量。
3.保障农村适龄儿童全部接受教育。</t>
  </si>
  <si>
    <t>绩效指标</t>
  </si>
  <si>
    <t>一级
指标</t>
  </si>
  <si>
    <t>年度指标值</t>
  </si>
  <si>
    <t>全年实际值</t>
  </si>
  <si>
    <t>未完成原因及拟采取的改进措施</t>
  </si>
  <si>
    <t>产
出
指
标
(50分)</t>
  </si>
  <si>
    <t>数量指标</t>
  </si>
  <si>
    <t>享受营养膳食补助学生数</t>
  </si>
  <si>
    <t>450人</t>
  </si>
  <si>
    <t>义务教育资源覆盖率</t>
  </si>
  <si>
    <t>质量指标</t>
  </si>
  <si>
    <t>支出合规性</t>
  </si>
  <si>
    <t>合规</t>
  </si>
  <si>
    <t>时效指标</t>
  </si>
  <si>
    <t>资金支付及时性</t>
  </si>
  <si>
    <t>成本指标</t>
  </si>
  <si>
    <t>支出资金总额</t>
  </si>
  <si>
    <t>……</t>
  </si>
  <si>
    <t>效
益
指
标
(30分)</t>
  </si>
  <si>
    <t>经济效益
指标</t>
  </si>
  <si>
    <t>有效降低困难家庭经济成本</t>
  </si>
  <si>
    <r>
      <t>5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family val="1"/>
        <charset val="0"/>
      </rPr>
      <t>/</t>
    </r>
    <r>
      <rPr>
        <sz val="10"/>
        <color indexed="8"/>
        <rFont val="宋体"/>
        <charset val="134"/>
      </rPr>
      <t>天</t>
    </r>
    <r>
      <rPr>
        <sz val="10"/>
        <color indexed="8"/>
        <rFont val="Times New Roman"/>
        <family val="1"/>
        <charset val="0"/>
      </rPr>
      <t>.</t>
    </r>
    <r>
      <rPr>
        <sz val="10"/>
        <color indexed="8"/>
        <rFont val="宋体"/>
        <charset val="134"/>
      </rPr>
      <t>人</t>
    </r>
  </si>
  <si>
    <t>资金有效利用率</t>
  </si>
  <si>
    <t>社会效益
指标</t>
  </si>
  <si>
    <t>项目执行情况完成率</t>
  </si>
  <si>
    <t>≧95%</t>
  </si>
  <si>
    <t>生态效益
指标</t>
  </si>
  <si>
    <t>可持续影响指标</t>
  </si>
  <si>
    <t>项目管理制度健全性</t>
  </si>
  <si>
    <t>健全</t>
  </si>
  <si>
    <t>形成长效机制</t>
  </si>
  <si>
    <t>形成</t>
  </si>
  <si>
    <t>满意度指标
(10分)</t>
  </si>
  <si>
    <t>服务对象
满意度指标</t>
  </si>
  <si>
    <t>学生（家长）满意度</t>
  </si>
  <si>
    <r>
      <t>≧</t>
    </r>
    <r>
      <rPr>
        <sz val="10"/>
        <color indexed="8"/>
        <rFont val="Times New Roman"/>
        <family val="1"/>
        <charset val="0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</si>
  <si>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</si>
  <si>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</si>
  <si>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</si>
  <si>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</si>
  <si>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义务教育阶段家庭经济困难学生生活补助</t>
  </si>
  <si>
    <t>章天文   13739346676</t>
  </si>
  <si>
    <t>18.56万元</t>
  </si>
  <si>
    <t>0万元</t>
  </si>
  <si>
    <t>切实减轻学生的经济负担，巩固脱贫攻坚成果，提高控辍保学巩固率。</t>
  </si>
  <si>
    <t>指标1：补助学生人数</t>
  </si>
  <si>
    <r>
      <t>158</t>
    </r>
    <r>
      <rPr>
        <sz val="10"/>
        <color indexed="8"/>
        <rFont val="宋体"/>
        <charset val="134"/>
      </rPr>
      <t>人</t>
    </r>
  </si>
  <si>
    <t>指标2：困难学生覆盖率</t>
  </si>
  <si>
    <t>指标1：是否符合规定补助标准</t>
  </si>
  <si>
    <t>符合</t>
  </si>
  <si>
    <t>指标2：资金支付有无违反政策法规</t>
  </si>
  <si>
    <t>指标：资金支付及时行</t>
  </si>
  <si>
    <t>指标：支出资金总额</t>
  </si>
  <si>
    <r>
      <t>18.56</t>
    </r>
    <r>
      <rPr>
        <sz val="10"/>
        <color indexed="8"/>
        <rFont val="宋体"/>
        <charset val="134"/>
      </rPr>
      <t>万元</t>
    </r>
  </si>
  <si>
    <t>指标1：改善学生生活条件</t>
  </si>
  <si>
    <t>改善</t>
  </si>
  <si>
    <t>指标2：促进地方经济的发展</t>
  </si>
  <si>
    <t>促进</t>
  </si>
  <si>
    <t>指标：对学生成长促进效果</t>
  </si>
  <si>
    <t>明显</t>
  </si>
  <si>
    <t>指标：为学生未来升学、就业提供保障</t>
  </si>
  <si>
    <t>提供</t>
  </si>
  <si>
    <t>指标1：学生满意度</t>
  </si>
  <si>
    <t>指标2：家长满意度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</si>
</sst>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10"/>
      <color rgb="FF000000"/>
      <name val="SimSun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color theme="1"/>
      <name val="方正小标宋简体"/>
      <family val="4"/>
      <charset val="134"/>
    </font>
    <font>
      <b/>
      <sz val="12"/>
      <color theme="1"/>
      <name val="楷体_GB2312"/>
      <family val="3"/>
      <charset val="134"/>
    </font>
    <font>
      <sz val="10"/>
      <color theme="1"/>
      <name val="Times New Roman"/>
      <family val="1"/>
      <charset val="0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indexed="8"/>
      <name val="黑体"/>
      <family val="3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b/>
      <sz val="12"/>
      <color indexed="8"/>
      <name val="Arial"/>
      <family val="2"/>
      <charset val="0"/>
    </font>
    <font>
      <b/>
      <sz val="12"/>
      <color indexed="8"/>
      <name val="楷体_GB2312"/>
      <family val="3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49" applyAlignment="1">
      <alignment vertical="center" wrapText="1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4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vertical="center" wrapText="1"/>
    </xf>
    <xf numFmtId="0" fontId="5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4" xfId="50" applyFont="1" applyBorder="1" applyAlignment="1">
      <alignment horizontal="left" vertical="center" wrapText="1"/>
    </xf>
    <xf numFmtId="0" fontId="7" fillId="0" borderId="6" xfId="50" applyFont="1" applyBorder="1" applyAlignment="1">
      <alignment horizontal="left" vertical="center" wrapText="1"/>
    </xf>
    <xf numFmtId="0" fontId="8" fillId="0" borderId="2" xfId="50" applyFont="1" applyBorder="1" applyAlignment="1">
      <alignment horizontal="center" vertical="center" wrapText="1"/>
    </xf>
    <xf numFmtId="9" fontId="8" fillId="0" borderId="2" xfId="5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9" fontId="9" fillId="0" borderId="2" xfId="50" applyNumberFormat="1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0" fontId="11" fillId="0" borderId="8" xfId="50" applyFont="1" applyBorder="1" applyAlignment="1">
      <alignment horizontal="left" vertical="center" wrapText="1"/>
    </xf>
    <xf numFmtId="0" fontId="12" fillId="0" borderId="8" xfId="50" applyFont="1" applyBorder="1" applyAlignment="1">
      <alignment horizontal="left" vertical="center" wrapText="1"/>
    </xf>
    <xf numFmtId="0" fontId="12" fillId="0" borderId="0" xfId="50" applyFont="1" applyAlignment="1">
      <alignment horizontal="left" vertical="center" wrapText="1"/>
    </xf>
    <xf numFmtId="0" fontId="11" fillId="0" borderId="0" xfId="50" applyFont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left" vertical="center" wrapText="1"/>
    </xf>
    <xf numFmtId="0" fontId="12" fillId="0" borderId="2" xfId="50" applyFont="1" applyBorder="1" applyAlignment="1">
      <alignment horizontal="center" vertical="center" wrapText="1"/>
    </xf>
    <xf numFmtId="176" fontId="5" fillId="0" borderId="2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176" fontId="1" fillId="0" borderId="2" xfId="50" applyNumberFormat="1" applyFont="1" applyBorder="1" applyAlignment="1">
      <alignment horizontal="center" vertical="center" wrapText="1"/>
    </xf>
    <xf numFmtId="9" fontId="13" fillId="0" borderId="2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vertical="center" wrapText="1"/>
    </xf>
    <xf numFmtId="0" fontId="6" fillId="0" borderId="2" xfId="50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left" vertical="center" wrapText="1"/>
    </xf>
    <xf numFmtId="0" fontId="10" fillId="0" borderId="2" xfId="50" applyFont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9" fontId="6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9" fontId="13" fillId="2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2"/>
  <sheetViews>
    <sheetView tabSelected="1" workbookViewId="0">
      <selection activeCell="I23" sqref="I23"/>
    </sheetView>
  </sheetViews>
  <sheetFormatPr defaultColWidth="9" defaultRowHeight="14"/>
  <cols>
    <col min="1" max="1" width="6.5" style="43" customWidth="1"/>
    <col min="2" max="2" width="2.1" style="43" customWidth="1"/>
    <col min="3" max="3" width="9" style="43"/>
    <col min="4" max="4" width="5.7" style="43" customWidth="1"/>
    <col min="5" max="5" width="6.1" style="43" customWidth="1"/>
    <col min="6" max="6" width="9" style="43"/>
    <col min="7" max="7" width="11.2" style="43" customWidth="1"/>
    <col min="8" max="9" width="11.5" style="43" customWidth="1"/>
    <col min="10" max="10" width="9" style="43" customWidth="1"/>
    <col min="11" max="11" width="9.1" style="43" customWidth="1"/>
    <col min="12" max="12" width="11.5" style="43" customWidth="1"/>
    <col min="13" max="16384" width="9" style="43"/>
  </cols>
  <sheetData>
    <row r="1" ht="12" customHeight="1" spans="1:18">
      <c r="A1" s="44" t="s">
        <v>0</v>
      </c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17.1" customHeight="1" spans="1:18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6"/>
      <c r="N2" s="46"/>
      <c r="O2" s="46"/>
      <c r="P2" s="46"/>
      <c r="Q2" s="46"/>
      <c r="R2" s="46"/>
    </row>
    <row r="3" ht="21" customHeight="1" spans="1:18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6"/>
      <c r="N3" s="46"/>
      <c r="O3" s="46"/>
      <c r="P3" s="46"/>
      <c r="Q3" s="46"/>
      <c r="R3" s="46"/>
    </row>
    <row r="4" ht="21" customHeight="1" spans="1:18">
      <c r="A4" s="49" t="s">
        <v>3</v>
      </c>
      <c r="B4" s="49"/>
      <c r="C4" s="49"/>
      <c r="D4" s="49"/>
      <c r="E4" s="49"/>
      <c r="F4" s="49" t="s">
        <v>4</v>
      </c>
      <c r="G4" s="50"/>
      <c r="H4" s="50"/>
      <c r="I4" s="49" t="s">
        <v>5</v>
      </c>
      <c r="J4" s="49"/>
      <c r="K4" s="49"/>
      <c r="L4" s="49"/>
      <c r="M4" s="46"/>
      <c r="N4" s="46"/>
      <c r="O4" s="46"/>
      <c r="P4" s="46"/>
      <c r="Q4" s="46"/>
      <c r="R4" s="46"/>
    </row>
    <row r="5" ht="23.1" customHeight="1" spans="1:18">
      <c r="A5" s="49" t="s">
        <v>6</v>
      </c>
      <c r="B5" s="49"/>
      <c r="C5" s="49"/>
      <c r="D5" s="49"/>
      <c r="E5" s="49"/>
      <c r="F5" s="49" t="s">
        <v>7</v>
      </c>
      <c r="G5" s="49"/>
      <c r="H5" s="49"/>
      <c r="I5" s="49" t="s">
        <v>8</v>
      </c>
      <c r="J5" s="49"/>
      <c r="K5" s="50" t="s">
        <v>9</v>
      </c>
      <c r="L5" s="50"/>
      <c r="M5" s="46"/>
      <c r="N5" s="46"/>
      <c r="O5" s="46"/>
      <c r="P5" s="46"/>
      <c r="Q5" s="46"/>
      <c r="R5" s="46"/>
    </row>
    <row r="6" ht="21.75" customHeight="1" spans="1:18">
      <c r="A6" s="49" t="s">
        <v>10</v>
      </c>
      <c r="B6" s="49"/>
      <c r="C6" s="49"/>
      <c r="D6" s="49"/>
      <c r="E6" s="49"/>
      <c r="F6" s="51"/>
      <c r="G6" s="51"/>
      <c r="H6" s="49" t="s">
        <v>11</v>
      </c>
      <c r="I6" s="49" t="s">
        <v>12</v>
      </c>
      <c r="J6" s="49" t="s">
        <v>13</v>
      </c>
      <c r="K6" s="49" t="s">
        <v>14</v>
      </c>
      <c r="L6" s="49" t="s">
        <v>15</v>
      </c>
      <c r="M6" s="46"/>
      <c r="N6" s="46"/>
      <c r="O6" s="46"/>
      <c r="P6" s="46"/>
      <c r="Q6" s="46"/>
      <c r="R6" s="46"/>
    </row>
    <row r="7" ht="21.75" customHeight="1" spans="1:18">
      <c r="A7" s="49"/>
      <c r="B7" s="49"/>
      <c r="C7" s="49"/>
      <c r="D7" s="49"/>
      <c r="E7" s="49"/>
      <c r="F7" s="52" t="s">
        <v>16</v>
      </c>
      <c r="G7" s="53"/>
      <c r="H7" s="54" t="s">
        <v>17</v>
      </c>
      <c r="I7" s="54" t="s">
        <v>17</v>
      </c>
      <c r="J7" s="70">
        <v>10</v>
      </c>
      <c r="K7" s="60">
        <v>1</v>
      </c>
      <c r="L7" s="70">
        <v>10</v>
      </c>
      <c r="M7" s="46"/>
      <c r="N7" s="46"/>
      <c r="O7" s="46"/>
      <c r="P7" s="46"/>
      <c r="Q7" s="46"/>
      <c r="R7" s="46"/>
    </row>
    <row r="8" ht="21.75" customHeight="1" spans="1:18">
      <c r="A8" s="49"/>
      <c r="B8" s="49"/>
      <c r="C8" s="49"/>
      <c r="D8" s="49"/>
      <c r="E8" s="49"/>
      <c r="F8" s="49" t="s">
        <v>18</v>
      </c>
      <c r="G8" s="50"/>
      <c r="H8" s="50"/>
      <c r="I8" s="50"/>
      <c r="J8" s="60"/>
      <c r="K8" s="50"/>
      <c r="L8" s="60"/>
      <c r="M8" s="46"/>
      <c r="N8" s="46"/>
      <c r="O8" s="46"/>
      <c r="P8" s="46"/>
      <c r="Q8" s="46"/>
      <c r="R8" s="46"/>
    </row>
    <row r="9" ht="21.75" customHeight="1" spans="1:18">
      <c r="A9" s="49"/>
      <c r="B9" s="49"/>
      <c r="C9" s="49"/>
      <c r="D9" s="49"/>
      <c r="E9" s="49"/>
      <c r="F9" s="52" t="s">
        <v>19</v>
      </c>
      <c r="G9" s="53"/>
      <c r="H9" s="54" t="s">
        <v>17</v>
      </c>
      <c r="I9" s="54" t="s">
        <v>17</v>
      </c>
      <c r="J9" s="60"/>
      <c r="K9" s="60">
        <v>1</v>
      </c>
      <c r="L9" s="60"/>
      <c r="M9" s="46"/>
      <c r="N9" s="46"/>
      <c r="O9" s="46"/>
      <c r="P9" s="46"/>
      <c r="Q9" s="46"/>
      <c r="R9" s="46"/>
    </row>
    <row r="10" ht="21.75" customHeight="1" spans="1:18">
      <c r="A10" s="49"/>
      <c r="B10" s="49"/>
      <c r="C10" s="49"/>
      <c r="D10" s="49"/>
      <c r="E10" s="49"/>
      <c r="F10" s="55" t="s">
        <v>20</v>
      </c>
      <c r="G10" s="50"/>
      <c r="H10" s="50"/>
      <c r="I10" s="50"/>
      <c r="J10" s="60"/>
      <c r="K10" s="50"/>
      <c r="L10" s="60"/>
      <c r="M10" s="46"/>
      <c r="N10" s="46"/>
      <c r="O10" s="46"/>
      <c r="P10" s="46"/>
      <c r="Q10" s="46"/>
      <c r="R10" s="46"/>
    </row>
    <row r="11" ht="18.75" customHeight="1" spans="1:18">
      <c r="A11" s="49" t="s">
        <v>21</v>
      </c>
      <c r="B11" s="50"/>
      <c r="C11" s="49" t="s">
        <v>22</v>
      </c>
      <c r="D11" s="50"/>
      <c r="E11" s="50"/>
      <c r="F11" s="50"/>
      <c r="G11" s="50"/>
      <c r="H11" s="50"/>
      <c r="I11" s="49" t="s">
        <v>23</v>
      </c>
      <c r="J11" s="50"/>
      <c r="K11" s="50"/>
      <c r="L11" s="50"/>
      <c r="M11" s="46"/>
      <c r="N11" s="46"/>
      <c r="O11" s="46"/>
      <c r="P11" s="46"/>
      <c r="Q11" s="46"/>
      <c r="R11" s="46"/>
    </row>
    <row r="12" ht="72" customHeight="1" spans="1:18">
      <c r="A12" s="50"/>
      <c r="B12" s="50"/>
      <c r="C12" s="52" t="s">
        <v>24</v>
      </c>
      <c r="D12" s="53"/>
      <c r="E12" s="53"/>
      <c r="F12" s="53"/>
      <c r="G12" s="53"/>
      <c r="H12" s="53"/>
      <c r="I12" s="52" t="s">
        <v>24</v>
      </c>
      <c r="J12" s="53"/>
      <c r="K12" s="53"/>
      <c r="L12" s="53"/>
      <c r="M12" s="46"/>
      <c r="N12" s="46"/>
      <c r="O12" s="46"/>
      <c r="P12" s="46"/>
      <c r="Q12" s="46"/>
      <c r="R12" s="46"/>
    </row>
    <row r="13" ht="20.1" customHeight="1" spans="1:18">
      <c r="A13" s="49" t="s">
        <v>25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46"/>
      <c r="N13" s="46"/>
      <c r="O13" s="46"/>
      <c r="P13" s="46"/>
      <c r="Q13" s="46"/>
      <c r="R13" s="46"/>
    </row>
    <row r="14" ht="26.1" customHeight="1" spans="1:18">
      <c r="A14" s="56" t="s">
        <v>26</v>
      </c>
      <c r="B14" s="57"/>
      <c r="C14" s="56" t="s">
        <v>27</v>
      </c>
      <c r="D14" s="57"/>
      <c r="E14" s="57" t="s">
        <v>13</v>
      </c>
      <c r="F14" s="56" t="s">
        <v>28</v>
      </c>
      <c r="G14" s="57"/>
      <c r="H14" s="56" t="s">
        <v>29</v>
      </c>
      <c r="I14" s="57" t="s">
        <v>30</v>
      </c>
      <c r="J14" s="49" t="s">
        <v>31</v>
      </c>
      <c r="K14" s="49" t="s">
        <v>15</v>
      </c>
      <c r="L14" s="49" t="s">
        <v>32</v>
      </c>
      <c r="M14" s="46"/>
      <c r="N14" s="46"/>
      <c r="O14" s="46"/>
      <c r="P14" s="46"/>
      <c r="Q14" s="46"/>
      <c r="R14" s="46"/>
    </row>
    <row r="15" ht="26.1" customHeight="1" spans="1:18">
      <c r="A15" s="57" t="s">
        <v>33</v>
      </c>
      <c r="B15" s="57"/>
      <c r="C15" s="49" t="s">
        <v>34</v>
      </c>
      <c r="D15" s="50"/>
      <c r="E15" s="50">
        <v>5</v>
      </c>
      <c r="F15" s="58" t="s">
        <v>35</v>
      </c>
      <c r="G15" s="59"/>
      <c r="H15" s="49" t="s">
        <v>36</v>
      </c>
      <c r="I15" s="49" t="s">
        <v>37</v>
      </c>
      <c r="J15" s="50">
        <v>2.5</v>
      </c>
      <c r="K15" s="50">
        <v>2.5</v>
      </c>
      <c r="L15" s="50"/>
      <c r="M15" s="46"/>
      <c r="N15" s="46"/>
      <c r="O15" s="46"/>
      <c r="P15" s="46"/>
      <c r="Q15" s="46"/>
      <c r="R15" s="46"/>
    </row>
    <row r="16" ht="26.1" customHeight="1" spans="1:18">
      <c r="A16" s="57"/>
      <c r="B16" s="57"/>
      <c r="C16" s="50"/>
      <c r="D16" s="50"/>
      <c r="E16" s="50"/>
      <c r="F16" s="52" t="s">
        <v>38</v>
      </c>
      <c r="G16" s="53"/>
      <c r="H16" s="49" t="s">
        <v>39</v>
      </c>
      <c r="I16" s="49" t="s">
        <v>39</v>
      </c>
      <c r="J16" s="50">
        <v>2.5</v>
      </c>
      <c r="K16" s="50">
        <v>2.5</v>
      </c>
      <c r="L16" s="50"/>
      <c r="M16" s="46"/>
      <c r="N16" s="46"/>
      <c r="O16" s="46"/>
      <c r="P16" s="46"/>
      <c r="Q16" s="46"/>
      <c r="R16" s="46"/>
    </row>
    <row r="17" ht="26.1" customHeight="1" spans="1:18">
      <c r="A17" s="57"/>
      <c r="B17" s="57"/>
      <c r="C17" s="49" t="s">
        <v>40</v>
      </c>
      <c r="D17" s="50"/>
      <c r="E17" s="50">
        <v>5</v>
      </c>
      <c r="F17" s="52" t="s">
        <v>41</v>
      </c>
      <c r="G17" s="53"/>
      <c r="H17" s="49" t="s">
        <v>42</v>
      </c>
      <c r="I17" s="49" t="s">
        <v>42</v>
      </c>
      <c r="J17" s="50">
        <v>5</v>
      </c>
      <c r="K17" s="50">
        <v>5</v>
      </c>
      <c r="L17" s="50"/>
      <c r="M17" s="46"/>
      <c r="N17" s="46"/>
      <c r="O17" s="46"/>
      <c r="P17" s="46"/>
      <c r="Q17" s="46"/>
      <c r="R17" s="46"/>
    </row>
    <row r="18" ht="26.1" customHeight="1" spans="1:18">
      <c r="A18" s="57"/>
      <c r="B18" s="57"/>
      <c r="C18" s="49" t="s">
        <v>43</v>
      </c>
      <c r="D18" s="50"/>
      <c r="E18" s="50">
        <v>5</v>
      </c>
      <c r="F18" s="52" t="s">
        <v>44</v>
      </c>
      <c r="G18" s="53"/>
      <c r="H18" s="60">
        <v>1</v>
      </c>
      <c r="I18" s="60">
        <v>1</v>
      </c>
      <c r="J18" s="50">
        <v>5</v>
      </c>
      <c r="K18" s="50">
        <v>5</v>
      </c>
      <c r="L18" s="50"/>
      <c r="M18" s="46"/>
      <c r="N18" s="46"/>
      <c r="O18" s="46"/>
      <c r="P18" s="46"/>
      <c r="Q18" s="46"/>
      <c r="R18" s="46"/>
    </row>
    <row r="19" ht="26.1" customHeight="1" spans="1:18">
      <c r="A19" s="57"/>
      <c r="B19" s="57"/>
      <c r="C19" s="49" t="s">
        <v>45</v>
      </c>
      <c r="D19" s="50"/>
      <c r="E19" s="50">
        <v>5</v>
      </c>
      <c r="F19" s="52" t="s">
        <v>46</v>
      </c>
      <c r="G19" s="53"/>
      <c r="H19" s="49" t="s">
        <v>47</v>
      </c>
      <c r="I19" s="60">
        <v>0.95</v>
      </c>
      <c r="J19" s="50">
        <v>5</v>
      </c>
      <c r="K19" s="50">
        <v>5</v>
      </c>
      <c r="L19" s="50"/>
      <c r="M19" s="46"/>
      <c r="N19" s="46"/>
      <c r="O19" s="46"/>
      <c r="P19" s="46"/>
      <c r="Q19" s="46"/>
      <c r="R19" s="46"/>
    </row>
    <row r="20" ht="21.9" customHeight="1" spans="1:18">
      <c r="A20" s="57"/>
      <c r="B20" s="57"/>
      <c r="C20" s="49" t="s">
        <v>48</v>
      </c>
      <c r="D20" s="50"/>
      <c r="E20" s="50">
        <v>5</v>
      </c>
      <c r="F20" s="52" t="s">
        <v>49</v>
      </c>
      <c r="G20" s="53"/>
      <c r="H20" s="49" t="s">
        <v>50</v>
      </c>
      <c r="I20" s="49" t="s">
        <v>50</v>
      </c>
      <c r="J20" s="50">
        <v>5</v>
      </c>
      <c r="K20" s="50">
        <v>5</v>
      </c>
      <c r="L20" s="50"/>
      <c r="M20" s="46"/>
      <c r="N20" s="46"/>
      <c r="O20" s="46"/>
      <c r="P20" s="46"/>
      <c r="Q20" s="46"/>
      <c r="R20" s="46"/>
    </row>
    <row r="21" ht="21.75" customHeight="1" spans="1:18">
      <c r="A21" s="56" t="s">
        <v>51</v>
      </c>
      <c r="B21" s="57"/>
      <c r="C21" s="54" t="s">
        <v>52</v>
      </c>
      <c r="D21" s="61"/>
      <c r="E21" s="61">
        <v>30</v>
      </c>
      <c r="F21" s="62" t="s">
        <v>53</v>
      </c>
      <c r="G21" s="63"/>
      <c r="H21" s="54" t="s">
        <v>54</v>
      </c>
      <c r="I21" s="54" t="s">
        <v>54</v>
      </c>
      <c r="J21" s="61">
        <v>6</v>
      </c>
      <c r="K21" s="61">
        <v>6</v>
      </c>
      <c r="L21" s="71"/>
      <c r="M21" s="46"/>
      <c r="N21" s="46"/>
      <c r="O21" s="46"/>
      <c r="P21" s="46"/>
      <c r="Q21" s="46"/>
      <c r="R21" s="46"/>
    </row>
    <row r="22" ht="21.75" customHeight="1" spans="1:18">
      <c r="A22" s="57"/>
      <c r="B22" s="57"/>
      <c r="C22" s="61"/>
      <c r="D22" s="61"/>
      <c r="E22" s="61"/>
      <c r="F22" s="62" t="s">
        <v>55</v>
      </c>
      <c r="G22" s="63"/>
      <c r="H22" s="54" t="s">
        <v>56</v>
      </c>
      <c r="I22" s="54" t="s">
        <v>56</v>
      </c>
      <c r="J22" s="61">
        <v>5</v>
      </c>
      <c r="K22" s="61">
        <v>5</v>
      </c>
      <c r="L22" s="71"/>
      <c r="M22" s="46"/>
      <c r="N22" s="46"/>
      <c r="O22" s="46"/>
      <c r="P22" s="46"/>
      <c r="Q22" s="46"/>
      <c r="R22" s="46"/>
    </row>
    <row r="23" ht="21.75" customHeight="1" spans="1:18">
      <c r="A23" s="57"/>
      <c r="B23" s="57"/>
      <c r="C23" s="61"/>
      <c r="D23" s="61"/>
      <c r="E23" s="61"/>
      <c r="F23" s="64" t="s">
        <v>57</v>
      </c>
      <c r="G23" s="65"/>
      <c r="H23" s="54" t="s">
        <v>58</v>
      </c>
      <c r="I23" s="54" t="s">
        <v>58</v>
      </c>
      <c r="J23" s="61">
        <v>5</v>
      </c>
      <c r="K23" s="61">
        <v>5</v>
      </c>
      <c r="L23" s="71"/>
      <c r="M23" s="46"/>
      <c r="N23" s="46"/>
      <c r="O23" s="46"/>
      <c r="P23" s="46"/>
      <c r="Q23" s="46"/>
      <c r="R23" s="46"/>
    </row>
    <row r="24" ht="21.75" customHeight="1" spans="1:18">
      <c r="A24" s="57"/>
      <c r="B24" s="57"/>
      <c r="C24" s="61"/>
      <c r="D24" s="61"/>
      <c r="E24" s="61"/>
      <c r="F24" s="64" t="s">
        <v>59</v>
      </c>
      <c r="G24" s="65"/>
      <c r="H24" s="54" t="s">
        <v>60</v>
      </c>
      <c r="I24" s="61" t="s">
        <v>60</v>
      </c>
      <c r="J24" s="61">
        <v>4</v>
      </c>
      <c r="K24" s="61">
        <v>4</v>
      </c>
      <c r="L24" s="71"/>
      <c r="M24" s="46"/>
      <c r="N24" s="46"/>
      <c r="O24" s="46"/>
      <c r="P24" s="46"/>
      <c r="Q24" s="46"/>
      <c r="R24" s="46"/>
    </row>
    <row r="25" ht="21.75" customHeight="1" spans="1:18">
      <c r="A25" s="57"/>
      <c r="B25" s="57"/>
      <c r="C25" s="61"/>
      <c r="D25" s="61"/>
      <c r="E25" s="61"/>
      <c r="F25" s="62" t="s">
        <v>61</v>
      </c>
      <c r="G25" s="63"/>
      <c r="H25" s="54" t="s">
        <v>62</v>
      </c>
      <c r="I25" s="61" t="s">
        <v>62</v>
      </c>
      <c r="J25" s="61">
        <v>5</v>
      </c>
      <c r="K25" s="61">
        <v>5</v>
      </c>
      <c r="L25" s="71"/>
      <c r="M25" s="46"/>
      <c r="N25" s="46"/>
      <c r="O25" s="46"/>
      <c r="P25" s="46"/>
      <c r="Q25" s="46"/>
      <c r="R25" s="46"/>
    </row>
    <row r="26" ht="21.75" customHeight="1" spans="1:18">
      <c r="A26" s="57"/>
      <c r="B26" s="57"/>
      <c r="C26" s="61"/>
      <c r="D26" s="61"/>
      <c r="E26" s="61"/>
      <c r="F26" s="62" t="s">
        <v>63</v>
      </c>
      <c r="G26" s="63"/>
      <c r="H26" s="54" t="s">
        <v>17</v>
      </c>
      <c r="I26" s="54" t="s">
        <v>17</v>
      </c>
      <c r="J26" s="61">
        <v>5</v>
      </c>
      <c r="K26" s="61">
        <v>5</v>
      </c>
      <c r="L26" s="71"/>
      <c r="M26" s="46"/>
      <c r="N26" s="46"/>
      <c r="O26" s="46"/>
      <c r="P26" s="46"/>
      <c r="Q26" s="46"/>
      <c r="R26" s="46"/>
    </row>
    <row r="27" ht="27.9" customHeight="1" spans="1:18">
      <c r="A27" s="57"/>
      <c r="B27" s="57"/>
      <c r="C27" s="54" t="s">
        <v>64</v>
      </c>
      <c r="D27" s="61"/>
      <c r="E27" s="61">
        <v>5</v>
      </c>
      <c r="F27" s="62" t="s">
        <v>65</v>
      </c>
      <c r="G27" s="63"/>
      <c r="H27" s="66" t="s">
        <v>66</v>
      </c>
      <c r="I27" s="72">
        <f>95%</f>
        <v>0.95</v>
      </c>
      <c r="J27" s="61">
        <v>5</v>
      </c>
      <c r="K27" s="61">
        <v>5</v>
      </c>
      <c r="L27" s="71"/>
      <c r="M27" s="46"/>
      <c r="N27" s="46"/>
      <c r="O27" s="46"/>
      <c r="P27" s="46"/>
      <c r="Q27" s="46"/>
      <c r="R27" s="46"/>
    </row>
    <row r="28" ht="26.1" customHeight="1" spans="1:18">
      <c r="A28" s="57"/>
      <c r="B28" s="57"/>
      <c r="C28" s="54" t="s">
        <v>67</v>
      </c>
      <c r="D28" s="54"/>
      <c r="E28" s="61">
        <v>10</v>
      </c>
      <c r="F28" s="62" t="s">
        <v>68</v>
      </c>
      <c r="G28" s="63"/>
      <c r="H28" s="66" t="s">
        <v>66</v>
      </c>
      <c r="I28" s="72">
        <f>97%</f>
        <v>0.97</v>
      </c>
      <c r="J28" s="61">
        <v>10</v>
      </c>
      <c r="K28" s="61">
        <v>10</v>
      </c>
      <c r="L28" s="71"/>
      <c r="M28" s="46"/>
      <c r="N28" s="46"/>
      <c r="O28" s="46"/>
      <c r="P28" s="46"/>
      <c r="Q28" s="46"/>
      <c r="R28" s="46"/>
    </row>
    <row r="29" ht="24" customHeight="1" spans="1:18">
      <c r="A29" s="67" t="s">
        <v>69</v>
      </c>
      <c r="B29" s="67"/>
      <c r="C29" s="54" t="s">
        <v>70</v>
      </c>
      <c r="D29" s="61"/>
      <c r="E29" s="61">
        <v>20</v>
      </c>
      <c r="F29" s="62" t="s">
        <v>71</v>
      </c>
      <c r="G29" s="63"/>
      <c r="H29" s="66" t="s">
        <v>66</v>
      </c>
      <c r="I29" s="72">
        <v>0.95</v>
      </c>
      <c r="J29" s="61">
        <v>8</v>
      </c>
      <c r="K29" s="61">
        <v>7</v>
      </c>
      <c r="L29" s="71"/>
      <c r="M29" s="46"/>
      <c r="N29" s="46"/>
      <c r="O29" s="46"/>
      <c r="P29" s="46"/>
      <c r="Q29" s="46"/>
      <c r="R29" s="46"/>
    </row>
    <row r="30" ht="26.1" customHeight="1" spans="1:12">
      <c r="A30" s="67"/>
      <c r="B30" s="67"/>
      <c r="C30" s="54" t="s">
        <v>72</v>
      </c>
      <c r="D30" s="61"/>
      <c r="E30" s="61"/>
      <c r="F30" s="62" t="s">
        <v>73</v>
      </c>
      <c r="G30" s="63"/>
      <c r="H30" s="66" t="s">
        <v>74</v>
      </c>
      <c r="I30" s="66" t="s">
        <v>74</v>
      </c>
      <c r="J30" s="73">
        <v>6</v>
      </c>
      <c r="K30" s="73">
        <v>5</v>
      </c>
      <c r="L30" s="68"/>
    </row>
    <row r="31" ht="30" customHeight="1" spans="1:12">
      <c r="A31" s="67"/>
      <c r="B31" s="67"/>
      <c r="C31" s="68" t="s">
        <v>75</v>
      </c>
      <c r="D31" s="68"/>
      <c r="E31" s="61"/>
      <c r="F31" s="53" t="s">
        <v>76</v>
      </c>
      <c r="G31" s="53"/>
      <c r="H31" s="66" t="s">
        <v>66</v>
      </c>
      <c r="I31" s="74">
        <v>0.99</v>
      </c>
      <c r="J31" s="73">
        <v>6</v>
      </c>
      <c r="K31" s="73">
        <v>6</v>
      </c>
      <c r="L31" s="73"/>
    </row>
    <row r="32" ht="21.9" customHeight="1" spans="1:12">
      <c r="A32" s="69" t="s">
        <v>77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</row>
  </sheetData>
  <mergeCells count="63">
    <mergeCell ref="A1:C1"/>
    <mergeCell ref="A2:L2"/>
    <mergeCell ref="A3:L3"/>
    <mergeCell ref="A4:E4"/>
    <mergeCell ref="F4:H4"/>
    <mergeCell ref="I4:J4"/>
    <mergeCell ref="K4:L4"/>
    <mergeCell ref="A5:E5"/>
    <mergeCell ref="F5:H5"/>
    <mergeCell ref="I5:J5"/>
    <mergeCell ref="K5:L5"/>
    <mergeCell ref="F6:G6"/>
    <mergeCell ref="F7:G7"/>
    <mergeCell ref="F8:G8"/>
    <mergeCell ref="F9:G9"/>
    <mergeCell ref="F10:G10"/>
    <mergeCell ref="C11:H11"/>
    <mergeCell ref="I11:L11"/>
    <mergeCell ref="C12:H12"/>
    <mergeCell ref="I12:L12"/>
    <mergeCell ref="A13:L13"/>
    <mergeCell ref="A14:B14"/>
    <mergeCell ref="C14:D14"/>
    <mergeCell ref="F14:G14"/>
    <mergeCell ref="F15:G15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F21:G21"/>
    <mergeCell ref="F22:G22"/>
    <mergeCell ref="F23:G23"/>
    <mergeCell ref="F24:G24"/>
    <mergeCell ref="F25:G25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L32"/>
    <mergeCell ref="E15:E16"/>
    <mergeCell ref="E21:E26"/>
    <mergeCell ref="E29:E31"/>
    <mergeCell ref="J7:J10"/>
    <mergeCell ref="L7:L10"/>
    <mergeCell ref="A15:B20"/>
    <mergeCell ref="C15:D16"/>
    <mergeCell ref="A6:E10"/>
    <mergeCell ref="A11:B12"/>
    <mergeCell ref="A21:B28"/>
    <mergeCell ref="C21:D26"/>
    <mergeCell ref="A29:B31"/>
  </mergeCells>
  <printOptions horizontalCentered="1" verticalCentered="1"/>
  <pageMargins left="0.748031496062992" right="0.748031496062992" top="0.984251968503937" bottom="0.590551181102362" header="0.511811023622047" footer="0.511811023622047"/>
  <pageSetup paperSize="9" scale="79" fitToHeight="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topLeftCell="A6" workbookViewId="0">
      <selection activeCell="I12" sqref="I12"/>
    </sheetView>
  </sheetViews>
  <sheetFormatPr defaultColWidth="9" defaultRowHeight="14"/>
  <cols>
    <col min="1" max="1" width="4.6" style="3" customWidth="1"/>
    <col min="2" max="2" width="6.4" style="3" customWidth="1"/>
    <col min="3" max="3" width="8" style="3" customWidth="1"/>
    <col min="4" max="4" width="16.6" style="3" customWidth="1"/>
    <col min="5" max="5" width="5.1" style="3" customWidth="1"/>
    <col min="6" max="6" width="5" style="3" customWidth="1"/>
    <col min="7" max="7" width="8.7" style="3" customWidth="1"/>
    <col min="8" max="8" width="8.1" style="3" customWidth="1"/>
    <col min="9" max="9" width="5.7" style="3" customWidth="1"/>
    <col min="10" max="10" width="7.6" style="3" customWidth="1"/>
    <col min="11" max="11" width="5.4" style="3" customWidth="1"/>
    <col min="12" max="16384" width="9" style="3"/>
  </cols>
  <sheetData>
    <row r="1" s="1" customFormat="1" ht="18" customHeight="1" spans="1:4">
      <c r="A1" s="4" t="s">
        <v>78</v>
      </c>
      <c r="B1" s="4"/>
      <c r="C1" s="5"/>
      <c r="D1" s="5"/>
    </row>
    <row r="2" ht="18" customHeight="1" spans="1:11">
      <c r="A2" s="6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" customHeight="1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5.05" customHeight="1" spans="1:11">
      <c r="A4" s="9" t="s">
        <v>80</v>
      </c>
      <c r="B4" s="9"/>
      <c r="C4" s="9"/>
      <c r="D4" s="9" t="s">
        <v>81</v>
      </c>
      <c r="E4" s="9"/>
      <c r="F4" s="9"/>
      <c r="G4" s="9" t="s">
        <v>82</v>
      </c>
      <c r="H4" s="9" t="s">
        <v>83</v>
      </c>
      <c r="I4" s="9"/>
      <c r="J4" s="9"/>
      <c r="K4" s="9"/>
    </row>
    <row r="5" s="2" customFormat="1" ht="21" customHeight="1" spans="1:11">
      <c r="A5" s="9" t="s">
        <v>84</v>
      </c>
      <c r="B5" s="9"/>
      <c r="C5" s="9"/>
      <c r="D5" s="11" t="s">
        <v>4</v>
      </c>
      <c r="E5" s="9"/>
      <c r="F5" s="9"/>
      <c r="G5" s="9" t="s">
        <v>85</v>
      </c>
      <c r="H5" s="9" t="s">
        <v>86</v>
      </c>
      <c r="I5" s="9"/>
      <c r="J5" s="9"/>
      <c r="K5" s="9"/>
    </row>
    <row r="6" s="2" customFormat="1" ht="23.25" customHeight="1" spans="1:11">
      <c r="A6" s="9" t="s">
        <v>87</v>
      </c>
      <c r="B6" s="9"/>
      <c r="C6" s="9"/>
      <c r="D6" s="10"/>
      <c r="E6" s="9" t="s">
        <v>88</v>
      </c>
      <c r="F6" s="9"/>
      <c r="G6" s="9" t="s">
        <v>89</v>
      </c>
      <c r="H6" s="9"/>
      <c r="I6" s="9" t="s">
        <v>31</v>
      </c>
      <c r="J6" s="9" t="s">
        <v>90</v>
      </c>
      <c r="K6" s="9" t="s">
        <v>15</v>
      </c>
    </row>
    <row r="7" s="2" customFormat="1" ht="14.1" customHeight="1" spans="1:11">
      <c r="A7" s="9"/>
      <c r="B7" s="9"/>
      <c r="C7" s="9"/>
      <c r="D7" s="10" t="s">
        <v>91</v>
      </c>
      <c r="E7" s="35">
        <v>40.12</v>
      </c>
      <c r="F7" s="11"/>
      <c r="G7" s="35">
        <v>40.12</v>
      </c>
      <c r="H7" s="11"/>
      <c r="I7" s="9">
        <v>10</v>
      </c>
      <c r="J7" s="41">
        <v>1</v>
      </c>
      <c r="K7" s="9">
        <v>10</v>
      </c>
    </row>
    <row r="8" s="2" customFormat="1" ht="23.4" customHeight="1" spans="1:11">
      <c r="A8" s="9"/>
      <c r="B8" s="9"/>
      <c r="C8" s="9"/>
      <c r="D8" s="12" t="s">
        <v>92</v>
      </c>
      <c r="E8" s="35">
        <v>40.12</v>
      </c>
      <c r="F8" s="11"/>
      <c r="G8" s="35">
        <v>40.12</v>
      </c>
      <c r="H8" s="11"/>
      <c r="I8" s="9">
        <v>10</v>
      </c>
      <c r="J8" s="41">
        <v>1</v>
      </c>
      <c r="K8" s="9">
        <v>10</v>
      </c>
    </row>
    <row r="9" s="2" customFormat="1" ht="14.1" customHeight="1" spans="1:11">
      <c r="A9" s="9"/>
      <c r="B9" s="9"/>
      <c r="C9" s="9"/>
      <c r="D9" s="10" t="s">
        <v>93</v>
      </c>
      <c r="E9" s="11"/>
      <c r="F9" s="11"/>
      <c r="G9" s="9"/>
      <c r="H9" s="9"/>
      <c r="I9" s="9" t="s">
        <v>94</v>
      </c>
      <c r="J9" s="33"/>
      <c r="K9" s="9" t="s">
        <v>94</v>
      </c>
    </row>
    <row r="10" s="2" customFormat="1" ht="14.1" customHeight="1" spans="1:11">
      <c r="A10" s="13" t="s">
        <v>21</v>
      </c>
      <c r="B10" s="14" t="s">
        <v>22</v>
      </c>
      <c r="C10" s="15"/>
      <c r="D10" s="15"/>
      <c r="E10" s="15"/>
      <c r="F10" s="16"/>
      <c r="G10" s="14" t="s">
        <v>95</v>
      </c>
      <c r="H10" s="15"/>
      <c r="I10" s="15"/>
      <c r="J10" s="15"/>
      <c r="K10" s="16"/>
    </row>
    <row r="11" s="2" customFormat="1" ht="34.05" customHeight="1" spans="1:11">
      <c r="A11" s="17"/>
      <c r="B11" s="9" t="s">
        <v>96</v>
      </c>
      <c r="C11" s="9"/>
      <c r="D11" s="9"/>
      <c r="E11" s="9"/>
      <c r="F11" s="9"/>
      <c r="G11" s="9" t="s">
        <v>96</v>
      </c>
      <c r="H11" s="9"/>
      <c r="I11" s="9"/>
      <c r="J11" s="9"/>
      <c r="K11" s="9"/>
    </row>
    <row r="12" s="2" customFormat="1" ht="27.9" customHeight="1" spans="1:11">
      <c r="A12" s="18" t="s">
        <v>97</v>
      </c>
      <c r="B12" s="9" t="s">
        <v>98</v>
      </c>
      <c r="C12" s="9" t="s">
        <v>27</v>
      </c>
      <c r="D12" s="9" t="s">
        <v>28</v>
      </c>
      <c r="E12" s="9"/>
      <c r="F12" s="9" t="s">
        <v>31</v>
      </c>
      <c r="G12" s="9" t="s">
        <v>99</v>
      </c>
      <c r="H12" s="9" t="s">
        <v>100</v>
      </c>
      <c r="I12" s="9" t="s">
        <v>15</v>
      </c>
      <c r="J12" s="34" t="s">
        <v>101</v>
      </c>
      <c r="K12" s="34"/>
    </row>
    <row r="13" s="2" customFormat="1" ht="12.6" customHeight="1" spans="1:11">
      <c r="A13" s="18"/>
      <c r="B13" s="19" t="s">
        <v>102</v>
      </c>
      <c r="C13" s="19" t="s">
        <v>103</v>
      </c>
      <c r="D13" s="9" t="s">
        <v>104</v>
      </c>
      <c r="E13" s="9"/>
      <c r="F13" s="9">
        <v>5</v>
      </c>
      <c r="G13" s="9" t="s">
        <v>105</v>
      </c>
      <c r="H13" s="9" t="s">
        <v>105</v>
      </c>
      <c r="I13" s="12">
        <v>5</v>
      </c>
      <c r="J13" s="9"/>
      <c r="K13" s="9"/>
    </row>
    <row r="14" s="2" customFormat="1" ht="12.6" customHeight="1" spans="1:11">
      <c r="A14" s="18"/>
      <c r="B14" s="19"/>
      <c r="C14" s="19"/>
      <c r="D14" s="9" t="s">
        <v>106</v>
      </c>
      <c r="E14" s="9"/>
      <c r="F14" s="9">
        <v>5</v>
      </c>
      <c r="G14" s="32">
        <v>1</v>
      </c>
      <c r="H14" s="32">
        <v>1</v>
      </c>
      <c r="I14" s="12">
        <v>5</v>
      </c>
      <c r="J14" s="9"/>
      <c r="K14" s="9"/>
    </row>
    <row r="15" s="2" customFormat="1" ht="12.6" customHeight="1" spans="1:11">
      <c r="A15" s="18"/>
      <c r="B15" s="19"/>
      <c r="C15" s="19"/>
      <c r="D15" s="9"/>
      <c r="E15" s="9"/>
      <c r="F15" s="9"/>
      <c r="G15" s="9"/>
      <c r="H15" s="12"/>
      <c r="I15" s="12"/>
      <c r="J15" s="9"/>
      <c r="K15" s="9"/>
    </row>
    <row r="16" s="2" customFormat="1" ht="12.6" customHeight="1" spans="1:11">
      <c r="A16" s="18"/>
      <c r="B16" s="19"/>
      <c r="C16" s="19" t="s">
        <v>107</v>
      </c>
      <c r="D16" s="9" t="s">
        <v>108</v>
      </c>
      <c r="E16" s="9"/>
      <c r="F16" s="9">
        <v>10</v>
      </c>
      <c r="G16" s="36" t="s">
        <v>109</v>
      </c>
      <c r="H16" s="36" t="s">
        <v>109</v>
      </c>
      <c r="I16" s="12">
        <v>10</v>
      </c>
      <c r="J16" s="9"/>
      <c r="K16" s="9"/>
    </row>
    <row r="17" s="2" customFormat="1" ht="12.6" customHeight="1" spans="1:11">
      <c r="A17" s="18"/>
      <c r="B17" s="19"/>
      <c r="C17" s="19"/>
      <c r="D17" s="9"/>
      <c r="E17" s="9"/>
      <c r="F17" s="9"/>
      <c r="G17" s="9"/>
      <c r="H17" s="12"/>
      <c r="I17" s="12"/>
      <c r="J17" s="9"/>
      <c r="K17" s="9"/>
    </row>
    <row r="18" s="2" customFormat="1" ht="12.6" customHeight="1" spans="1:11">
      <c r="A18" s="18"/>
      <c r="B18" s="19"/>
      <c r="C18" s="19"/>
      <c r="D18" s="9"/>
      <c r="E18" s="9"/>
      <c r="F18" s="9"/>
      <c r="G18" s="9"/>
      <c r="H18" s="12"/>
      <c r="I18" s="12"/>
      <c r="J18" s="9"/>
      <c r="K18" s="9"/>
    </row>
    <row r="19" s="2" customFormat="1" ht="12.6" customHeight="1" spans="1:11">
      <c r="A19" s="18"/>
      <c r="B19" s="19"/>
      <c r="C19" s="19" t="s">
        <v>110</v>
      </c>
      <c r="D19" s="9" t="s">
        <v>111</v>
      </c>
      <c r="E19" s="9"/>
      <c r="F19" s="11">
        <v>10</v>
      </c>
      <c r="G19" s="9" t="s">
        <v>62</v>
      </c>
      <c r="H19" s="9" t="s">
        <v>62</v>
      </c>
      <c r="I19" s="12">
        <v>10</v>
      </c>
      <c r="J19" s="9"/>
      <c r="K19" s="9"/>
    </row>
    <row r="20" s="2" customFormat="1" ht="12.6" customHeight="1" spans="1:11">
      <c r="A20" s="18"/>
      <c r="B20" s="19"/>
      <c r="C20" s="19"/>
      <c r="D20" s="9"/>
      <c r="E20" s="9"/>
      <c r="F20" s="9"/>
      <c r="G20" s="9"/>
      <c r="H20" s="12"/>
      <c r="I20" s="12"/>
      <c r="J20" s="9"/>
      <c r="K20" s="9"/>
    </row>
    <row r="21" s="2" customFormat="1" ht="12.6" customHeight="1" spans="1:11">
      <c r="A21" s="18"/>
      <c r="B21" s="19"/>
      <c r="C21" s="19"/>
      <c r="D21" s="9"/>
      <c r="E21" s="9"/>
      <c r="F21" s="9"/>
      <c r="G21" s="9"/>
      <c r="H21" s="12"/>
      <c r="I21" s="12"/>
      <c r="J21" s="9"/>
      <c r="K21" s="9"/>
    </row>
    <row r="22" s="2" customFormat="1" ht="12.6" customHeight="1" spans="1:11">
      <c r="A22" s="18"/>
      <c r="B22" s="19"/>
      <c r="C22" s="19" t="s">
        <v>112</v>
      </c>
      <c r="D22" s="9" t="s">
        <v>113</v>
      </c>
      <c r="E22" s="9"/>
      <c r="F22" s="9">
        <v>10</v>
      </c>
      <c r="G22" s="37">
        <v>40.12</v>
      </c>
      <c r="H22" s="37">
        <v>40.12</v>
      </c>
      <c r="I22" s="12">
        <v>10</v>
      </c>
      <c r="J22" s="9"/>
      <c r="K22" s="9"/>
    </row>
    <row r="23" s="2" customFormat="1" ht="12.6" customHeight="1" spans="1:11">
      <c r="A23" s="18"/>
      <c r="B23" s="19"/>
      <c r="C23" s="19"/>
      <c r="D23" s="9"/>
      <c r="E23" s="9"/>
      <c r="F23" s="9"/>
      <c r="G23" s="9"/>
      <c r="H23" s="12"/>
      <c r="I23" s="12"/>
      <c r="J23" s="9"/>
      <c r="K23" s="9"/>
    </row>
    <row r="24" s="2" customFormat="1" ht="12.6" customHeight="1" spans="1:11">
      <c r="A24" s="18"/>
      <c r="B24" s="19"/>
      <c r="C24" s="19"/>
      <c r="D24" s="9"/>
      <c r="E24" s="9"/>
      <c r="F24" s="9"/>
      <c r="G24" s="9"/>
      <c r="H24" s="12"/>
      <c r="I24" s="12"/>
      <c r="J24" s="9"/>
      <c r="K24" s="9"/>
    </row>
    <row r="25" s="2" customFormat="1" ht="12.6" customHeight="1" spans="1:11">
      <c r="A25" s="18"/>
      <c r="B25" s="19"/>
      <c r="C25" s="19" t="s">
        <v>114</v>
      </c>
      <c r="D25" s="9"/>
      <c r="E25" s="9"/>
      <c r="F25" s="9"/>
      <c r="G25" s="9"/>
      <c r="H25" s="12"/>
      <c r="I25" s="12"/>
      <c r="J25" s="9"/>
      <c r="K25" s="9"/>
    </row>
    <row r="26" s="2" customFormat="1" ht="12.6" customHeight="1" spans="1:11">
      <c r="A26" s="18"/>
      <c r="B26" s="19" t="s">
        <v>115</v>
      </c>
      <c r="C26" s="19" t="s">
        <v>116</v>
      </c>
      <c r="D26" s="9" t="s">
        <v>117</v>
      </c>
      <c r="E26" s="9"/>
      <c r="F26" s="9">
        <v>5</v>
      </c>
      <c r="G26" s="22" t="s">
        <v>118</v>
      </c>
      <c r="H26" s="22" t="s">
        <v>118</v>
      </c>
      <c r="I26" s="12">
        <v>5</v>
      </c>
      <c r="J26" s="9"/>
      <c r="K26" s="9"/>
    </row>
    <row r="27" s="2" customFormat="1" ht="12.6" customHeight="1" spans="1:11">
      <c r="A27" s="18"/>
      <c r="B27" s="19"/>
      <c r="C27" s="19"/>
      <c r="D27" s="9" t="s">
        <v>119</v>
      </c>
      <c r="E27" s="9"/>
      <c r="F27" s="9">
        <v>5</v>
      </c>
      <c r="G27" s="32">
        <v>1</v>
      </c>
      <c r="H27" s="32">
        <v>1</v>
      </c>
      <c r="I27" s="12">
        <v>5</v>
      </c>
      <c r="J27" s="9"/>
      <c r="K27" s="9"/>
    </row>
    <row r="28" s="2" customFormat="1" ht="12.6" customHeight="1" spans="1:11">
      <c r="A28" s="18"/>
      <c r="B28" s="19"/>
      <c r="C28" s="19"/>
      <c r="D28" s="9"/>
      <c r="E28" s="9"/>
      <c r="F28" s="32"/>
      <c r="G28" s="9"/>
      <c r="H28" s="12"/>
      <c r="I28" s="12"/>
      <c r="J28" s="9"/>
      <c r="K28" s="9"/>
    </row>
    <row r="29" s="2" customFormat="1" ht="12.6" customHeight="1" spans="1:11">
      <c r="A29" s="18"/>
      <c r="B29" s="19"/>
      <c r="C29" s="19" t="s">
        <v>120</v>
      </c>
      <c r="D29" s="9" t="s">
        <v>121</v>
      </c>
      <c r="E29" s="9"/>
      <c r="F29" s="38">
        <v>0.1</v>
      </c>
      <c r="G29" s="9" t="s">
        <v>122</v>
      </c>
      <c r="H29" s="39">
        <v>1</v>
      </c>
      <c r="I29" s="12">
        <v>10</v>
      </c>
      <c r="J29" s="9"/>
      <c r="K29" s="9"/>
    </row>
    <row r="30" s="2" customFormat="1" ht="12.6" customHeight="1" spans="1:11">
      <c r="A30" s="18"/>
      <c r="B30" s="19"/>
      <c r="C30" s="19"/>
      <c r="D30" s="9"/>
      <c r="E30" s="9"/>
      <c r="F30" s="38"/>
      <c r="G30" s="9"/>
      <c r="H30" s="12"/>
      <c r="I30" s="12"/>
      <c r="J30" s="9"/>
      <c r="K30" s="9"/>
    </row>
    <row r="31" s="2" customFormat="1" ht="12.6" customHeight="1" spans="1:11">
      <c r="A31" s="18"/>
      <c r="B31" s="19"/>
      <c r="C31" s="19"/>
      <c r="D31" s="9"/>
      <c r="E31" s="9"/>
      <c r="F31" s="40"/>
      <c r="G31" s="33"/>
      <c r="H31" s="12"/>
      <c r="I31" s="12"/>
      <c r="J31" s="9"/>
      <c r="K31" s="9"/>
    </row>
    <row r="32" s="2" customFormat="1" ht="12.6" customHeight="1" spans="1:11">
      <c r="A32" s="18"/>
      <c r="B32" s="19"/>
      <c r="C32" s="19" t="s">
        <v>123</v>
      </c>
      <c r="D32" s="9"/>
      <c r="E32" s="9"/>
      <c r="F32" s="40"/>
      <c r="G32" s="12"/>
      <c r="H32" s="12"/>
      <c r="I32" s="12"/>
      <c r="J32" s="9"/>
      <c r="K32" s="9"/>
    </row>
    <row r="33" s="2" customFormat="1" ht="12.6" customHeight="1" spans="1:11">
      <c r="A33" s="18"/>
      <c r="B33" s="19"/>
      <c r="C33" s="19"/>
      <c r="D33" s="9"/>
      <c r="E33" s="9"/>
      <c r="F33" s="12"/>
      <c r="G33" s="12"/>
      <c r="H33" s="12"/>
      <c r="I33" s="12"/>
      <c r="J33" s="9"/>
      <c r="K33" s="9"/>
    </row>
    <row r="34" s="2" customFormat="1" ht="12.6" customHeight="1" spans="1:11">
      <c r="A34" s="18"/>
      <c r="B34" s="19"/>
      <c r="C34" s="19"/>
      <c r="D34" s="9"/>
      <c r="E34" s="9"/>
      <c r="F34" s="12"/>
      <c r="G34" s="12"/>
      <c r="H34" s="12"/>
      <c r="I34" s="12"/>
      <c r="J34" s="9"/>
      <c r="K34" s="9"/>
    </row>
    <row r="35" s="2" customFormat="1" ht="12.6" customHeight="1" spans="1:11">
      <c r="A35" s="18"/>
      <c r="B35" s="19"/>
      <c r="C35" s="19" t="s">
        <v>124</v>
      </c>
      <c r="D35" s="9" t="s">
        <v>125</v>
      </c>
      <c r="E35" s="9"/>
      <c r="F35" s="12">
        <v>10</v>
      </c>
      <c r="G35" s="24" t="s">
        <v>126</v>
      </c>
      <c r="H35" s="24" t="s">
        <v>126</v>
      </c>
      <c r="I35" s="12">
        <v>10</v>
      </c>
      <c r="J35" s="9"/>
      <c r="K35" s="9"/>
    </row>
    <row r="36" s="2" customFormat="1" ht="12.6" customHeight="1" spans="1:11">
      <c r="A36" s="18"/>
      <c r="B36" s="19"/>
      <c r="C36" s="19"/>
      <c r="D36" s="9" t="s">
        <v>127</v>
      </c>
      <c r="E36" s="9"/>
      <c r="F36" s="12">
        <v>10</v>
      </c>
      <c r="G36" s="24" t="s">
        <v>128</v>
      </c>
      <c r="H36" s="24" t="s">
        <v>128</v>
      </c>
      <c r="I36" s="12">
        <v>10</v>
      </c>
      <c r="J36" s="9"/>
      <c r="K36" s="9"/>
    </row>
    <row r="37" s="2" customFormat="1" ht="12.6" customHeight="1" spans="1:11">
      <c r="A37" s="18"/>
      <c r="B37" s="19"/>
      <c r="C37" s="19"/>
      <c r="D37" s="9"/>
      <c r="E37" s="9"/>
      <c r="F37" s="12"/>
      <c r="G37" s="12"/>
      <c r="H37" s="12"/>
      <c r="I37" s="12"/>
      <c r="J37" s="9"/>
      <c r="K37" s="9"/>
    </row>
    <row r="38" s="2" customFormat="1" ht="12.6" customHeight="1" spans="1:11">
      <c r="A38" s="18"/>
      <c r="B38" s="19"/>
      <c r="C38" s="19" t="s">
        <v>114</v>
      </c>
      <c r="D38" s="9"/>
      <c r="E38" s="9"/>
      <c r="F38" s="12"/>
      <c r="G38" s="12"/>
      <c r="H38" s="12"/>
      <c r="I38" s="12"/>
      <c r="J38" s="9"/>
      <c r="K38" s="9"/>
    </row>
    <row r="39" s="2" customFormat="1" ht="12.6" customHeight="1" spans="1:11">
      <c r="A39" s="18"/>
      <c r="B39" s="19" t="s">
        <v>129</v>
      </c>
      <c r="C39" s="19" t="s">
        <v>130</v>
      </c>
      <c r="D39" s="9" t="s">
        <v>131</v>
      </c>
      <c r="E39" s="9"/>
      <c r="F39" s="12">
        <v>10</v>
      </c>
      <c r="G39" s="25" t="s">
        <v>132</v>
      </c>
      <c r="H39" s="26">
        <v>0.99</v>
      </c>
      <c r="I39" s="12">
        <v>9</v>
      </c>
      <c r="J39" s="9"/>
      <c r="K39" s="9"/>
    </row>
    <row r="40" s="2" customFormat="1" ht="12.6" customHeight="1" spans="1:11">
      <c r="A40" s="18"/>
      <c r="B40" s="19"/>
      <c r="C40" s="19"/>
      <c r="D40" s="9"/>
      <c r="E40" s="9"/>
      <c r="F40" s="12"/>
      <c r="G40" s="12"/>
      <c r="H40" s="12"/>
      <c r="I40" s="12"/>
      <c r="J40" s="9"/>
      <c r="K40" s="9"/>
    </row>
    <row r="41" s="2" customFormat="1" ht="12.6" customHeight="1" spans="1:11">
      <c r="A41" s="18"/>
      <c r="B41" s="19"/>
      <c r="C41" s="19"/>
      <c r="D41" s="9"/>
      <c r="E41" s="9"/>
      <c r="F41" s="12"/>
      <c r="G41" s="12"/>
      <c r="H41" s="12"/>
      <c r="I41" s="12"/>
      <c r="J41" s="9"/>
      <c r="K41" s="9"/>
    </row>
    <row r="42" s="2" customFormat="1" ht="12.6" customHeight="1" spans="1:11">
      <c r="A42" s="18"/>
      <c r="B42" s="19"/>
      <c r="C42" s="19" t="s">
        <v>114</v>
      </c>
      <c r="D42" s="9"/>
      <c r="E42" s="9"/>
      <c r="F42" s="12"/>
      <c r="G42" s="12"/>
      <c r="H42" s="12"/>
      <c r="I42" s="12"/>
      <c r="J42" s="9"/>
      <c r="K42" s="9"/>
    </row>
    <row r="43" s="2" customFormat="1" ht="12.6" customHeight="1" spans="1:11">
      <c r="A43" s="27" t="s">
        <v>133</v>
      </c>
      <c r="B43" s="27"/>
      <c r="C43" s="27"/>
      <c r="D43" s="27"/>
      <c r="E43" s="27"/>
      <c r="F43" s="27">
        <v>100</v>
      </c>
      <c r="G43" s="27"/>
      <c r="H43" s="27"/>
      <c r="I43" s="42">
        <v>99</v>
      </c>
      <c r="J43" s="9"/>
      <c r="K43" s="9"/>
    </row>
    <row r="44" s="2" customFormat="1" ht="36.9" customHeight="1" spans="1:11">
      <c r="A44" s="28" t="s">
        <v>134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="2" customFormat="1" ht="23.4" customHeight="1" spans="1:11">
      <c r="A45" s="30" t="s">
        <v>135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="2" customFormat="1" ht="36" customHeight="1" spans="1:11">
      <c r="A46" s="31" t="s">
        <v>136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</sheetData>
  <mergeCells count="103">
    <mergeCell ref="A1:B1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  <mergeCell ref="A2:K3"/>
  </mergeCells>
  <pageMargins left="0.75" right="0.75" top="1" bottom="1" header="0.511805555555556" footer="0.511805555555556"/>
  <pageSetup paperSize="9" scale="9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H19" sqref="H19"/>
    </sheetView>
  </sheetViews>
  <sheetFormatPr defaultColWidth="9" defaultRowHeight="14"/>
  <cols>
    <col min="1" max="1" width="4.6" style="3" customWidth="1"/>
    <col min="2" max="2" width="6.4" style="3" customWidth="1"/>
    <col min="3" max="3" width="8" style="3" customWidth="1"/>
    <col min="4" max="4" width="16.6" style="3" customWidth="1"/>
    <col min="5" max="5" width="7.7" style="3" customWidth="1"/>
    <col min="6" max="6" width="5" style="3" customWidth="1"/>
    <col min="7" max="7" width="9.4" style="3" customWidth="1"/>
    <col min="8" max="8" width="8.1" style="3" customWidth="1"/>
    <col min="9" max="9" width="5.7" style="3" customWidth="1"/>
    <col min="10" max="10" width="7.6" style="3" customWidth="1"/>
    <col min="11" max="11" width="5.4" style="3" customWidth="1"/>
    <col min="12" max="16384" width="9" style="3"/>
  </cols>
  <sheetData>
    <row r="1" s="1" customFormat="1" ht="18" customHeight="1" spans="1:4">
      <c r="A1" s="4" t="s">
        <v>78</v>
      </c>
      <c r="B1" s="4"/>
      <c r="C1" s="5"/>
      <c r="D1" s="5"/>
    </row>
    <row r="2" ht="18" customHeight="1" spans="1:11">
      <c r="A2" s="6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0.95" customHeight="1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5.05" customHeight="1" spans="1:11">
      <c r="A4" s="9" t="s">
        <v>80</v>
      </c>
      <c r="B4" s="9"/>
      <c r="C4" s="9"/>
      <c r="D4" s="9" t="s">
        <v>137</v>
      </c>
      <c r="E4" s="9"/>
      <c r="F4" s="9"/>
      <c r="G4" s="9" t="s">
        <v>82</v>
      </c>
      <c r="H4" s="9" t="s">
        <v>138</v>
      </c>
      <c r="I4" s="9"/>
      <c r="J4" s="9"/>
      <c r="K4" s="9"/>
    </row>
    <row r="5" s="2" customFormat="1" ht="21" customHeight="1" spans="1:11">
      <c r="A5" s="9" t="s">
        <v>84</v>
      </c>
      <c r="B5" s="9"/>
      <c r="C5" s="9"/>
      <c r="D5" s="9" t="s">
        <v>4</v>
      </c>
      <c r="E5" s="9"/>
      <c r="F5" s="9"/>
      <c r="G5" s="9" t="s">
        <v>85</v>
      </c>
      <c r="H5" s="9" t="s">
        <v>86</v>
      </c>
      <c r="I5" s="9"/>
      <c r="J5" s="9"/>
      <c r="K5" s="9"/>
    </row>
    <row r="6" s="2" customFormat="1" ht="23.25" customHeight="1" spans="1:11">
      <c r="A6" s="9" t="s">
        <v>87</v>
      </c>
      <c r="B6" s="9"/>
      <c r="C6" s="9"/>
      <c r="D6" s="10"/>
      <c r="E6" s="9" t="s">
        <v>88</v>
      </c>
      <c r="F6" s="9"/>
      <c r="G6" s="9" t="s">
        <v>89</v>
      </c>
      <c r="H6" s="9"/>
      <c r="I6" s="9" t="s">
        <v>31</v>
      </c>
      <c r="J6" s="9" t="s">
        <v>90</v>
      </c>
      <c r="K6" s="9" t="s">
        <v>15</v>
      </c>
    </row>
    <row r="7" s="2" customFormat="1" ht="14.1" customHeight="1" spans="1:11">
      <c r="A7" s="9"/>
      <c r="B7" s="9"/>
      <c r="C7" s="9"/>
      <c r="D7" s="10" t="s">
        <v>91</v>
      </c>
      <c r="E7" s="11" t="s">
        <v>139</v>
      </c>
      <c r="F7" s="11"/>
      <c r="G7" s="11" t="s">
        <v>139</v>
      </c>
      <c r="H7" s="11"/>
      <c r="I7" s="9">
        <v>10</v>
      </c>
      <c r="J7" s="32">
        <v>1</v>
      </c>
      <c r="K7" s="9">
        <v>10</v>
      </c>
    </row>
    <row r="8" s="2" customFormat="1" ht="21" customHeight="1" spans="1:11">
      <c r="A8" s="9"/>
      <c r="B8" s="9"/>
      <c r="C8" s="9"/>
      <c r="D8" s="12" t="s">
        <v>92</v>
      </c>
      <c r="E8" s="11" t="s">
        <v>139</v>
      </c>
      <c r="F8" s="11"/>
      <c r="G8" s="11" t="s">
        <v>139</v>
      </c>
      <c r="H8" s="11"/>
      <c r="I8" s="9">
        <v>10</v>
      </c>
      <c r="J8" s="32">
        <v>1</v>
      </c>
      <c r="K8" s="9">
        <v>10</v>
      </c>
    </row>
    <row r="9" s="2" customFormat="1" ht="14.1" customHeight="1" spans="1:11">
      <c r="A9" s="9"/>
      <c r="B9" s="9"/>
      <c r="C9" s="9"/>
      <c r="D9" s="10" t="s">
        <v>93</v>
      </c>
      <c r="E9" s="11" t="s">
        <v>140</v>
      </c>
      <c r="F9" s="11"/>
      <c r="G9" s="11" t="s">
        <v>140</v>
      </c>
      <c r="H9" s="11"/>
      <c r="I9" s="9" t="s">
        <v>94</v>
      </c>
      <c r="J9" s="33"/>
      <c r="K9" s="9" t="s">
        <v>94</v>
      </c>
    </row>
    <row r="10" s="2" customFormat="1" ht="14.1" customHeight="1" spans="1:11">
      <c r="A10" s="13" t="s">
        <v>21</v>
      </c>
      <c r="B10" s="14" t="s">
        <v>22</v>
      </c>
      <c r="C10" s="15"/>
      <c r="D10" s="15"/>
      <c r="E10" s="15"/>
      <c r="F10" s="16"/>
      <c r="G10" s="14" t="s">
        <v>95</v>
      </c>
      <c r="H10" s="15"/>
      <c r="I10" s="15"/>
      <c r="J10" s="15"/>
      <c r="K10" s="16"/>
    </row>
    <row r="11" s="2" customFormat="1" ht="28.05" customHeight="1" spans="1:11">
      <c r="A11" s="17"/>
      <c r="B11" s="9" t="s">
        <v>141</v>
      </c>
      <c r="C11" s="9"/>
      <c r="D11" s="9"/>
      <c r="E11" s="9"/>
      <c r="F11" s="9"/>
      <c r="G11" s="9" t="s">
        <v>141</v>
      </c>
      <c r="H11" s="9"/>
      <c r="I11" s="9"/>
      <c r="J11" s="9"/>
      <c r="K11" s="9"/>
    </row>
    <row r="12" s="2" customFormat="1" ht="27.9" customHeight="1" spans="1:11">
      <c r="A12" s="18" t="s">
        <v>97</v>
      </c>
      <c r="B12" s="9" t="s">
        <v>98</v>
      </c>
      <c r="C12" s="9" t="s">
        <v>27</v>
      </c>
      <c r="D12" s="9" t="s">
        <v>28</v>
      </c>
      <c r="E12" s="9"/>
      <c r="F12" s="9" t="s">
        <v>31</v>
      </c>
      <c r="G12" s="9" t="s">
        <v>99</v>
      </c>
      <c r="H12" s="9" t="s">
        <v>100</v>
      </c>
      <c r="I12" s="9" t="s">
        <v>15</v>
      </c>
      <c r="J12" s="34" t="s">
        <v>101</v>
      </c>
      <c r="K12" s="34"/>
    </row>
    <row r="13" s="2" customFormat="1" ht="28.95" customHeight="1" spans="1:11">
      <c r="A13" s="18"/>
      <c r="B13" s="19" t="s">
        <v>102</v>
      </c>
      <c r="C13" s="19" t="s">
        <v>103</v>
      </c>
      <c r="D13" s="20" t="s">
        <v>142</v>
      </c>
      <c r="E13" s="21"/>
      <c r="F13" s="9">
        <v>10</v>
      </c>
      <c r="G13" s="22" t="s">
        <v>143</v>
      </c>
      <c r="H13" s="22" t="s">
        <v>143</v>
      </c>
      <c r="I13" s="9">
        <v>10</v>
      </c>
      <c r="J13" s="9"/>
      <c r="K13" s="9"/>
    </row>
    <row r="14" s="2" customFormat="1" ht="28.95" customHeight="1" spans="1:11">
      <c r="A14" s="18"/>
      <c r="B14" s="19"/>
      <c r="C14" s="19"/>
      <c r="D14" s="20" t="s">
        <v>144</v>
      </c>
      <c r="E14" s="21"/>
      <c r="F14" s="9">
        <v>10</v>
      </c>
      <c r="G14" s="23">
        <v>1</v>
      </c>
      <c r="H14" s="23">
        <v>1</v>
      </c>
      <c r="I14" s="9">
        <v>10</v>
      </c>
      <c r="J14" s="9"/>
      <c r="K14" s="9"/>
    </row>
    <row r="15" s="2" customFormat="1" ht="28.95" customHeight="1" spans="1:11">
      <c r="A15" s="18"/>
      <c r="B15" s="19"/>
      <c r="C15" s="19" t="s">
        <v>107</v>
      </c>
      <c r="D15" s="20" t="s">
        <v>145</v>
      </c>
      <c r="E15" s="21"/>
      <c r="F15" s="9">
        <v>10</v>
      </c>
      <c r="G15" s="24" t="s">
        <v>146</v>
      </c>
      <c r="H15" s="24" t="s">
        <v>146</v>
      </c>
      <c r="I15" s="9">
        <v>10</v>
      </c>
      <c r="J15" s="9"/>
      <c r="K15" s="9"/>
    </row>
    <row r="16" s="2" customFormat="1" ht="28.95" customHeight="1" spans="1:11">
      <c r="A16" s="18"/>
      <c r="B16" s="19"/>
      <c r="C16" s="19"/>
      <c r="D16" s="20" t="s">
        <v>147</v>
      </c>
      <c r="E16" s="21"/>
      <c r="F16" s="9">
        <v>10</v>
      </c>
      <c r="G16" s="24" t="s">
        <v>60</v>
      </c>
      <c r="H16" s="24" t="s">
        <v>60</v>
      </c>
      <c r="I16" s="9">
        <v>10</v>
      </c>
      <c r="J16" s="9"/>
      <c r="K16" s="9"/>
    </row>
    <row r="17" s="2" customFormat="1" ht="22.95" customHeight="1" spans="1:11">
      <c r="A17" s="18"/>
      <c r="B17" s="19"/>
      <c r="C17" s="19" t="s">
        <v>110</v>
      </c>
      <c r="D17" s="20" t="s">
        <v>148</v>
      </c>
      <c r="E17" s="21"/>
      <c r="F17" s="11">
        <v>5</v>
      </c>
      <c r="G17" s="24" t="s">
        <v>62</v>
      </c>
      <c r="H17" s="24" t="s">
        <v>62</v>
      </c>
      <c r="I17" s="11">
        <v>5</v>
      </c>
      <c r="J17" s="9"/>
      <c r="K17" s="9"/>
    </row>
    <row r="18" s="2" customFormat="1" ht="22.95" customHeight="1" spans="1:11">
      <c r="A18" s="18"/>
      <c r="B18" s="19"/>
      <c r="C18" s="19" t="s">
        <v>112</v>
      </c>
      <c r="D18" s="20" t="s">
        <v>149</v>
      </c>
      <c r="E18" s="21"/>
      <c r="F18" s="9">
        <v>5</v>
      </c>
      <c r="G18" s="22" t="s">
        <v>150</v>
      </c>
      <c r="H18" s="22" t="s">
        <v>150</v>
      </c>
      <c r="I18" s="9">
        <v>5</v>
      </c>
      <c r="J18" s="9"/>
      <c r="K18" s="9"/>
    </row>
    <row r="19" s="2" customFormat="1" ht="22.05" customHeight="1" spans="1:11">
      <c r="A19" s="18"/>
      <c r="B19" s="19" t="s">
        <v>115</v>
      </c>
      <c r="C19" s="19" t="s">
        <v>116</v>
      </c>
      <c r="D19" s="20" t="s">
        <v>151</v>
      </c>
      <c r="E19" s="21"/>
      <c r="F19" s="9">
        <v>7.5</v>
      </c>
      <c r="G19" s="24" t="s">
        <v>152</v>
      </c>
      <c r="H19" s="24" t="s">
        <v>152</v>
      </c>
      <c r="I19" s="9">
        <v>7.5</v>
      </c>
      <c r="J19" s="9"/>
      <c r="K19" s="9"/>
    </row>
    <row r="20" s="2" customFormat="1" ht="24" customHeight="1" spans="1:11">
      <c r="A20" s="18"/>
      <c r="B20" s="19"/>
      <c r="C20" s="19"/>
      <c r="D20" s="20" t="s">
        <v>153</v>
      </c>
      <c r="E20" s="21"/>
      <c r="F20" s="9">
        <v>7.5</v>
      </c>
      <c r="G20" s="24" t="s">
        <v>154</v>
      </c>
      <c r="H20" s="24" t="s">
        <v>154</v>
      </c>
      <c r="I20" s="9">
        <v>7.5</v>
      </c>
      <c r="J20" s="9"/>
      <c r="K20" s="9"/>
    </row>
    <row r="21" s="2" customFormat="1" ht="28.95" customHeight="1" spans="1:11">
      <c r="A21" s="18"/>
      <c r="B21" s="19"/>
      <c r="C21" s="19" t="s">
        <v>120</v>
      </c>
      <c r="D21" s="20" t="s">
        <v>155</v>
      </c>
      <c r="E21" s="21"/>
      <c r="F21" s="9">
        <v>7.5</v>
      </c>
      <c r="G21" s="24" t="s">
        <v>156</v>
      </c>
      <c r="H21" s="24" t="s">
        <v>156</v>
      </c>
      <c r="I21" s="9">
        <v>7.5</v>
      </c>
      <c r="J21" s="9"/>
      <c r="K21" s="9"/>
    </row>
    <row r="22" s="2" customFormat="1" ht="28.95" customHeight="1" spans="1:11">
      <c r="A22" s="18"/>
      <c r="B22" s="19"/>
      <c r="C22" s="19" t="s">
        <v>124</v>
      </c>
      <c r="D22" s="20" t="s">
        <v>157</v>
      </c>
      <c r="E22" s="21"/>
      <c r="F22" s="9">
        <v>7.5</v>
      </c>
      <c r="G22" s="24" t="s">
        <v>158</v>
      </c>
      <c r="H22" s="24" t="s">
        <v>158</v>
      </c>
      <c r="I22" s="9">
        <v>7.5</v>
      </c>
      <c r="J22" s="9"/>
      <c r="K22" s="9"/>
    </row>
    <row r="23" s="2" customFormat="1" ht="28.95" customHeight="1" spans="1:11">
      <c r="A23" s="18"/>
      <c r="B23" s="19" t="s">
        <v>129</v>
      </c>
      <c r="C23" s="19" t="s">
        <v>130</v>
      </c>
      <c r="D23" s="20" t="s">
        <v>159</v>
      </c>
      <c r="E23" s="21"/>
      <c r="F23" s="9">
        <v>5</v>
      </c>
      <c r="G23" s="25" t="s">
        <v>132</v>
      </c>
      <c r="H23" s="26">
        <v>1</v>
      </c>
      <c r="I23" s="9">
        <v>5</v>
      </c>
      <c r="J23" s="9"/>
      <c r="K23" s="9"/>
    </row>
    <row r="24" s="2" customFormat="1" ht="28.95" customHeight="1" spans="1:11">
      <c r="A24" s="18"/>
      <c r="B24" s="19"/>
      <c r="C24" s="19"/>
      <c r="D24" s="20" t="s">
        <v>160</v>
      </c>
      <c r="E24" s="21"/>
      <c r="F24" s="9">
        <v>5</v>
      </c>
      <c r="G24" s="25" t="s">
        <v>132</v>
      </c>
      <c r="H24" s="26">
        <v>1</v>
      </c>
      <c r="I24" s="9">
        <v>4</v>
      </c>
      <c r="J24" s="9"/>
      <c r="K24" s="9"/>
    </row>
    <row r="25" s="2" customFormat="1" ht="28.95" customHeight="1" spans="1:11">
      <c r="A25" s="27" t="s">
        <v>133</v>
      </c>
      <c r="B25" s="27"/>
      <c r="C25" s="27"/>
      <c r="D25" s="27"/>
      <c r="E25" s="27"/>
      <c r="F25" s="27">
        <v>100</v>
      </c>
      <c r="G25" s="27"/>
      <c r="H25" s="27"/>
      <c r="I25" s="27">
        <v>99</v>
      </c>
      <c r="J25" s="9"/>
      <c r="K25" s="9"/>
    </row>
    <row r="26" s="2" customFormat="1" ht="36.9" customHeight="1" spans="1:11">
      <c r="A26" s="28" t="s">
        <v>134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="2" customFormat="1" ht="23.4" customHeight="1" spans="1:11">
      <c r="A27" s="30" t="s">
        <v>135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="2" customFormat="1" ht="36" customHeight="1" spans="1:11">
      <c r="A28" s="31" t="s">
        <v>136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</sheetData>
  <mergeCells count="62">
    <mergeCell ref="A1:B1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0:A11"/>
    <mergeCell ref="A12:A24"/>
    <mergeCell ref="B13:B18"/>
    <mergeCell ref="B19:B22"/>
    <mergeCell ref="B23:B24"/>
    <mergeCell ref="C13:C14"/>
    <mergeCell ref="C15:C16"/>
    <mergeCell ref="C19:C20"/>
    <mergeCell ref="C23:C24"/>
    <mergeCell ref="A6:C9"/>
    <mergeCell ref="A2:K3"/>
  </mergeCells>
  <pageMargins left="0.75" right="0.75" top="1" bottom="1" header="0.511805555555556" footer="0.511805555555556"/>
  <pageSetup paperSize="9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部门整体支出绩效自评表</vt:lpstr>
      <vt:lpstr>营养餐分项目绩效目标自评表</vt:lpstr>
      <vt:lpstr>困难学生补助分项目绩效目标自评表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cp:lastPrinted>2024-09-18T07:05:13Z</cp:lastPrinted>
  <dcterms:modified xsi:type="dcterms:W3CDTF">2024-09-19T06:51:23Z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745CE29BEB8540C5A8AD216349556CD4_13</vt:lpwstr>
  </property>
</Properties>
</file>